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er Lorette\Documents\HJL DS\BCFSA Rebrand\Documents\Compiled Library\Phase 2\For Review\"/>
    </mc:Choice>
  </mc:AlternateContent>
  <xr:revisionPtr revIDLastSave="0" documentId="8_{EED29FAE-3577-4C46-82EC-6688D271CCAB}" xr6:coauthVersionLast="47" xr6:coauthVersionMax="47" xr10:uidLastSave="{00000000-0000-0000-0000-000000000000}"/>
  <workbookProtection workbookAlgorithmName="SHA-512" workbookHashValue="RKf62zYpNHMT0kWJaHE0Eu92cB7sCYG/C8a67M8wlCXSdwPsG3R/qdUhMn1ELDKmVQzRpsAOjyA9r+Dnqz32ug==" workbookSaltValue="y+fwzWVpltmoKnEiG4dLOw==" workbookSpinCount="100000" lockStructure="1"/>
  <bookViews>
    <workbookView xWindow="-108" yWindow="-108" windowWidth="23256" windowHeight="12456" tabRatio="591" xr2:uid="{4AE6C6CD-3970-44F5-831A-095273D7783F}"/>
  </bookViews>
  <sheets>
    <sheet name="NCCF" sheetId="4" r:id="rId1"/>
    <sheet name="Datapoints" sheetId="11" r:id="rId2"/>
  </sheets>
  <definedNames>
    <definedName name="_xlnm.Print_Area" localSheetId="0">NCCF!$B$1:$U$109</definedName>
    <definedName name="_xlnm.Print_Titles" localSheetId="0">NCCF!$1:$8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9" i="11" l="1"/>
  <c r="B630" i="11"/>
  <c r="B671" i="11"/>
  <c r="B590" i="11"/>
  <c r="B631" i="11"/>
  <c r="B672" i="11"/>
  <c r="B591" i="11"/>
  <c r="B632" i="11"/>
  <c r="B673" i="11"/>
  <c r="B592" i="11"/>
  <c r="B633" i="11"/>
  <c r="B674" i="11"/>
  <c r="B593" i="11"/>
  <c r="B634" i="11"/>
  <c r="B675" i="11"/>
  <c r="B594" i="11"/>
  <c r="B635" i="11"/>
  <c r="B676" i="11"/>
  <c r="B595" i="11"/>
  <c r="B636" i="11"/>
  <c r="B677" i="11"/>
  <c r="B596" i="11"/>
  <c r="B637" i="11"/>
  <c r="B678" i="11"/>
  <c r="B597" i="11"/>
  <c r="B638" i="11"/>
  <c r="B679" i="11"/>
  <c r="B598" i="11"/>
  <c r="B639" i="11"/>
  <c r="B680" i="11"/>
  <c r="B599" i="11"/>
  <c r="B640" i="11"/>
  <c r="B681" i="11"/>
  <c r="B600" i="11"/>
  <c r="B641" i="11"/>
  <c r="B682" i="11"/>
  <c r="B601" i="11"/>
  <c r="B642" i="11"/>
  <c r="B683" i="11"/>
  <c r="B602" i="11"/>
  <c r="B643" i="11"/>
  <c r="B684" i="11"/>
  <c r="B603" i="11"/>
  <c r="B644" i="11"/>
  <c r="B685" i="11"/>
  <c r="B604" i="11"/>
  <c r="B645" i="11"/>
  <c r="B686" i="11"/>
  <c r="B605" i="11"/>
  <c r="B646" i="11"/>
  <c r="B687" i="11"/>
  <c r="B606" i="11"/>
  <c r="B647" i="11"/>
  <c r="B688" i="11"/>
  <c r="B607" i="11"/>
  <c r="B648" i="11"/>
  <c r="B689" i="11"/>
  <c r="B608" i="11"/>
  <c r="B649" i="11"/>
  <c r="B690" i="11"/>
  <c r="B609" i="11"/>
  <c r="B650" i="11"/>
  <c r="B691" i="11"/>
  <c r="B610" i="11"/>
  <c r="B651" i="11"/>
  <c r="B692" i="11"/>
  <c r="B611" i="11"/>
  <c r="B652" i="11"/>
  <c r="B693" i="11"/>
  <c r="B612" i="11"/>
  <c r="B653" i="11"/>
  <c r="B694" i="11"/>
  <c r="B613" i="11"/>
  <c r="B654" i="11"/>
  <c r="B695" i="11"/>
  <c r="B696" i="11"/>
  <c r="B615" i="11"/>
  <c r="B656" i="11"/>
  <c r="B698" i="11"/>
  <c r="B616" i="11"/>
  <c r="B657" i="11"/>
  <c r="B699" i="11"/>
  <c r="B617" i="11"/>
  <c r="B658" i="11"/>
  <c r="B700" i="11"/>
  <c r="B618" i="11"/>
  <c r="B659" i="11"/>
  <c r="B701" i="11"/>
  <c r="B619" i="11"/>
  <c r="B660" i="11"/>
  <c r="B702" i="11"/>
  <c r="B620" i="11"/>
  <c r="B661" i="11"/>
  <c r="B703" i="11"/>
  <c r="B621" i="11"/>
  <c r="B662" i="11"/>
  <c r="B704" i="11"/>
  <c r="B622" i="11"/>
  <c r="B663" i="11"/>
  <c r="B705" i="11"/>
  <c r="B623" i="11"/>
  <c r="B664" i="11"/>
  <c r="B706" i="11"/>
  <c r="B624" i="11"/>
  <c r="B665" i="11"/>
  <c r="B707" i="11"/>
  <c r="B625" i="11"/>
  <c r="B666" i="11"/>
  <c r="B708" i="11"/>
  <c r="B626" i="11"/>
  <c r="B667" i="11"/>
  <c r="B709" i="11"/>
  <c r="B710" i="11"/>
  <c r="B711" i="11"/>
  <c r="B507" i="11"/>
  <c r="B548" i="11"/>
  <c r="B508" i="11"/>
  <c r="B549" i="11"/>
  <c r="B509" i="11"/>
  <c r="B550" i="11"/>
  <c r="B510" i="11"/>
  <c r="B551" i="11"/>
  <c r="B511" i="11"/>
  <c r="B552" i="11"/>
  <c r="B512" i="11"/>
  <c r="B553" i="11"/>
  <c r="B513" i="11"/>
  <c r="B554" i="11"/>
  <c r="B514" i="11"/>
  <c r="B555" i="11"/>
  <c r="B515" i="11"/>
  <c r="B556" i="11"/>
  <c r="B516" i="11"/>
  <c r="B557" i="11"/>
  <c r="B517" i="11"/>
  <c r="B558" i="11"/>
  <c r="B518" i="11"/>
  <c r="B559" i="11"/>
  <c r="B519" i="11"/>
  <c r="B560" i="11"/>
  <c r="B520" i="11"/>
  <c r="B561" i="11"/>
  <c r="B521" i="11"/>
  <c r="B562" i="11"/>
  <c r="B522" i="11"/>
  <c r="B563" i="11"/>
  <c r="B523" i="11"/>
  <c r="B564" i="11"/>
  <c r="B524" i="11"/>
  <c r="B565" i="11"/>
  <c r="B525" i="11"/>
  <c r="B566" i="11"/>
  <c r="B526" i="11"/>
  <c r="B567" i="11"/>
  <c r="B527" i="11"/>
  <c r="B568" i="11"/>
  <c r="B528" i="11"/>
  <c r="B569" i="11"/>
  <c r="B529" i="11"/>
  <c r="B570" i="11"/>
  <c r="B530" i="11"/>
  <c r="B571" i="11"/>
  <c r="B531" i="11"/>
  <c r="B572" i="11"/>
  <c r="B533" i="11"/>
  <c r="B574" i="11"/>
  <c r="B534" i="11"/>
  <c r="B575" i="11"/>
  <c r="B535" i="11"/>
  <c r="B576" i="11"/>
  <c r="B536" i="11"/>
  <c r="B577" i="11"/>
  <c r="B537" i="11"/>
  <c r="B578" i="11"/>
  <c r="B538" i="11"/>
  <c r="B579" i="11"/>
  <c r="B539" i="11"/>
  <c r="B580" i="11"/>
  <c r="B540" i="11"/>
  <c r="B581" i="11"/>
  <c r="B541" i="11"/>
  <c r="B582" i="11"/>
  <c r="B542" i="11"/>
  <c r="B583" i="11"/>
  <c r="B543" i="11"/>
  <c r="B584" i="11"/>
  <c r="B544" i="11"/>
  <c r="B585" i="11"/>
  <c r="B302" i="11"/>
  <c r="B343" i="11"/>
  <c r="B384" i="11"/>
  <c r="B425" i="11"/>
  <c r="B466" i="11"/>
  <c r="B303" i="11"/>
  <c r="B344" i="11"/>
  <c r="B385" i="11"/>
  <c r="B426" i="11"/>
  <c r="B467" i="11"/>
  <c r="B304" i="11"/>
  <c r="B345" i="11"/>
  <c r="B386" i="11"/>
  <c r="B427" i="11"/>
  <c r="B468" i="11"/>
  <c r="B305" i="11"/>
  <c r="B346" i="11"/>
  <c r="B387" i="11"/>
  <c r="B428" i="11"/>
  <c r="B469" i="11"/>
  <c r="B306" i="11"/>
  <c r="B347" i="11"/>
  <c r="B388" i="11"/>
  <c r="B429" i="11"/>
  <c r="B470" i="11"/>
  <c r="B307" i="11"/>
  <c r="B348" i="11"/>
  <c r="B389" i="11"/>
  <c r="B430" i="11"/>
  <c r="B471" i="11"/>
  <c r="B308" i="11"/>
  <c r="B349" i="11"/>
  <c r="B390" i="11"/>
  <c r="B431" i="11"/>
  <c r="B472" i="11"/>
  <c r="B309" i="11"/>
  <c r="B350" i="11"/>
  <c r="B391" i="11"/>
  <c r="B432" i="11"/>
  <c r="B473" i="11"/>
  <c r="B310" i="11"/>
  <c r="B351" i="11"/>
  <c r="B392" i="11"/>
  <c r="B433" i="11"/>
  <c r="B474" i="11"/>
  <c r="B311" i="11"/>
  <c r="B352" i="11"/>
  <c r="B393" i="11"/>
  <c r="B434" i="11"/>
  <c r="B475" i="11"/>
  <c r="B312" i="11"/>
  <c r="B353" i="11"/>
  <c r="B394" i="11"/>
  <c r="B435" i="11"/>
  <c r="B476" i="11"/>
  <c r="B313" i="11"/>
  <c r="B354" i="11"/>
  <c r="B395" i="11"/>
  <c r="B436" i="11"/>
  <c r="B477" i="11"/>
  <c r="B314" i="11"/>
  <c r="B355" i="11"/>
  <c r="B396" i="11"/>
  <c r="B437" i="11"/>
  <c r="B478" i="11"/>
  <c r="B315" i="11"/>
  <c r="B356" i="11"/>
  <c r="B397" i="11"/>
  <c r="B438" i="11"/>
  <c r="B479" i="11"/>
  <c r="B316" i="11"/>
  <c r="B357" i="11"/>
  <c r="B398" i="11"/>
  <c r="B439" i="11"/>
  <c r="B480" i="11"/>
  <c r="B317" i="11"/>
  <c r="B358" i="11"/>
  <c r="B399" i="11"/>
  <c r="B440" i="11"/>
  <c r="B481" i="11"/>
  <c r="B318" i="11"/>
  <c r="B359" i="11"/>
  <c r="B400" i="11"/>
  <c r="B441" i="11"/>
  <c r="B482" i="11"/>
  <c r="B319" i="11"/>
  <c r="B360" i="11"/>
  <c r="B401" i="11"/>
  <c r="B442" i="11"/>
  <c r="B483" i="11"/>
  <c r="B320" i="11"/>
  <c r="B361" i="11"/>
  <c r="B402" i="11"/>
  <c r="B443" i="11"/>
  <c r="B484" i="11"/>
  <c r="B321" i="11"/>
  <c r="B362" i="11"/>
  <c r="B403" i="11"/>
  <c r="B444" i="11"/>
  <c r="B485" i="11"/>
  <c r="B322" i="11"/>
  <c r="B363" i="11"/>
  <c r="B404" i="11"/>
  <c r="B445" i="11"/>
  <c r="B486" i="11"/>
  <c r="B323" i="11"/>
  <c r="B364" i="11"/>
  <c r="B405" i="11"/>
  <c r="B446" i="11"/>
  <c r="B487" i="11"/>
  <c r="B324" i="11"/>
  <c r="B365" i="11"/>
  <c r="B406" i="11"/>
  <c r="B447" i="11"/>
  <c r="B488" i="11"/>
  <c r="B325" i="11"/>
  <c r="B366" i="11"/>
  <c r="B407" i="11"/>
  <c r="B448" i="11"/>
  <c r="B489" i="11"/>
  <c r="B326" i="11"/>
  <c r="B367" i="11"/>
  <c r="B408" i="11"/>
  <c r="B449" i="11"/>
  <c r="B490" i="11"/>
  <c r="B328" i="11"/>
  <c r="B369" i="11"/>
  <c r="B410" i="11"/>
  <c r="B451" i="11"/>
  <c r="B492" i="11"/>
  <c r="B329" i="11"/>
  <c r="B370" i="11"/>
  <c r="B411" i="11"/>
  <c r="B452" i="11"/>
  <c r="B493" i="11"/>
  <c r="B330" i="11"/>
  <c r="B371" i="11"/>
  <c r="B412" i="11"/>
  <c r="B453" i="11"/>
  <c r="B494" i="11"/>
  <c r="B331" i="11"/>
  <c r="B372" i="11"/>
  <c r="B413" i="11"/>
  <c r="B454" i="11"/>
  <c r="B495" i="11"/>
  <c r="B332" i="11"/>
  <c r="B373" i="11"/>
  <c r="B414" i="11"/>
  <c r="B455" i="11"/>
  <c r="B496" i="11"/>
  <c r="B333" i="11"/>
  <c r="B374" i="11"/>
  <c r="B415" i="11"/>
  <c r="B456" i="11"/>
  <c r="B497" i="11"/>
  <c r="B334" i="11"/>
  <c r="B375" i="11"/>
  <c r="B416" i="11"/>
  <c r="B457" i="11"/>
  <c r="B498" i="11"/>
  <c r="B335" i="11"/>
  <c r="B376" i="11"/>
  <c r="B417" i="11"/>
  <c r="B458" i="11"/>
  <c r="B499" i="11"/>
  <c r="B336" i="11"/>
  <c r="B377" i="11"/>
  <c r="B418" i="11"/>
  <c r="B459" i="11"/>
  <c r="B500" i="11"/>
  <c r="B337" i="11"/>
  <c r="B378" i="11"/>
  <c r="B419" i="11"/>
  <c r="B460" i="11"/>
  <c r="B501" i="11"/>
  <c r="B338" i="11"/>
  <c r="B379" i="11"/>
  <c r="B420" i="11"/>
  <c r="B461" i="11"/>
  <c r="B502" i="11"/>
  <c r="B339" i="11"/>
  <c r="B380" i="11"/>
  <c r="B421" i="11"/>
  <c r="B462" i="11"/>
  <c r="B503" i="11"/>
  <c r="B1" i="11"/>
  <c r="B53" i="11"/>
  <c r="B2" i="11"/>
  <c r="B54" i="11"/>
  <c r="B97" i="11"/>
  <c r="B138" i="11"/>
  <c r="B179" i="11"/>
  <c r="B220" i="11"/>
  <c r="B261" i="11"/>
  <c r="B3" i="11"/>
  <c r="B55" i="11"/>
  <c r="B98" i="11"/>
  <c r="B139" i="11"/>
  <c r="B180" i="11"/>
  <c r="B221" i="11"/>
  <c r="B262" i="11"/>
  <c r="B4" i="11"/>
  <c r="B56" i="11"/>
  <c r="B99" i="11"/>
  <c r="B140" i="11"/>
  <c r="B181" i="11"/>
  <c r="B222" i="11"/>
  <c r="B263" i="11"/>
  <c r="B5" i="11"/>
  <c r="B57" i="11"/>
  <c r="B100" i="11"/>
  <c r="B141" i="11"/>
  <c r="B182" i="11"/>
  <c r="B223" i="11"/>
  <c r="B264" i="11"/>
  <c r="B6" i="11"/>
  <c r="B58" i="11"/>
  <c r="B101" i="11"/>
  <c r="B142" i="11"/>
  <c r="B183" i="11"/>
  <c r="B224" i="11"/>
  <c r="B265" i="11"/>
  <c r="B7" i="11"/>
  <c r="B59" i="11"/>
  <c r="B102" i="11"/>
  <c r="B143" i="11"/>
  <c r="B184" i="11"/>
  <c r="B225" i="11"/>
  <c r="B266" i="11"/>
  <c r="B8" i="11"/>
  <c r="B60" i="11"/>
  <c r="B103" i="11"/>
  <c r="B144" i="11"/>
  <c r="B185" i="11"/>
  <c r="B226" i="11"/>
  <c r="B267" i="11"/>
  <c r="B9" i="11"/>
  <c r="B61" i="11"/>
  <c r="B104" i="11"/>
  <c r="B145" i="11"/>
  <c r="B186" i="11"/>
  <c r="B227" i="11"/>
  <c r="B268" i="11"/>
  <c r="B10" i="11"/>
  <c r="B62" i="11"/>
  <c r="B105" i="11"/>
  <c r="B146" i="11"/>
  <c r="B187" i="11"/>
  <c r="B228" i="11"/>
  <c r="B269" i="11"/>
  <c r="B11" i="11"/>
  <c r="B63" i="11"/>
  <c r="B106" i="11"/>
  <c r="B147" i="11"/>
  <c r="B188" i="11"/>
  <c r="B229" i="11"/>
  <c r="B270" i="11"/>
  <c r="B12" i="11"/>
  <c r="B64" i="11"/>
  <c r="B107" i="11"/>
  <c r="B148" i="11"/>
  <c r="B189" i="11"/>
  <c r="B230" i="11"/>
  <c r="B271" i="11"/>
  <c r="B13" i="11"/>
  <c r="B65" i="11"/>
  <c r="B108" i="11"/>
  <c r="B149" i="11"/>
  <c r="B190" i="11"/>
  <c r="B231" i="11"/>
  <c r="B272" i="11"/>
  <c r="B14" i="11"/>
  <c r="B66" i="11"/>
  <c r="B15" i="11"/>
  <c r="B67" i="11"/>
  <c r="B109" i="11"/>
  <c r="B150" i="11"/>
  <c r="B191" i="11"/>
  <c r="B232" i="11"/>
  <c r="B273" i="11"/>
  <c r="B16" i="11"/>
  <c r="B68" i="11"/>
  <c r="B110" i="11"/>
  <c r="B151" i="11"/>
  <c r="B192" i="11"/>
  <c r="B233" i="11"/>
  <c r="B274" i="11"/>
  <c r="B17" i="11"/>
  <c r="B69" i="11"/>
  <c r="B111" i="11"/>
  <c r="B152" i="11"/>
  <c r="B193" i="11"/>
  <c r="B234" i="11"/>
  <c r="B275" i="11"/>
  <c r="B18" i="11"/>
  <c r="B70" i="11"/>
  <c r="B112" i="11"/>
  <c r="B153" i="11"/>
  <c r="B194" i="11"/>
  <c r="B235" i="11"/>
  <c r="B276" i="11"/>
  <c r="B19" i="11"/>
  <c r="B71" i="11"/>
  <c r="B113" i="11"/>
  <c r="B154" i="11"/>
  <c r="B195" i="11"/>
  <c r="B236" i="11"/>
  <c r="B277" i="11"/>
  <c r="B20" i="11"/>
  <c r="B72" i="11"/>
  <c r="B114" i="11"/>
  <c r="B155" i="11"/>
  <c r="B196" i="11"/>
  <c r="B237" i="11"/>
  <c r="B278" i="11"/>
  <c r="B21" i="11"/>
  <c r="B73" i="11"/>
  <c r="B115" i="11"/>
  <c r="B156" i="11"/>
  <c r="B197" i="11"/>
  <c r="B238" i="11"/>
  <c r="B279" i="11"/>
  <c r="B22" i="11"/>
  <c r="B74" i="11"/>
  <c r="B116" i="11"/>
  <c r="B157" i="11"/>
  <c r="B198" i="11"/>
  <c r="B239" i="11"/>
  <c r="B280" i="11"/>
  <c r="B23" i="11"/>
  <c r="B75" i="11"/>
  <c r="B117" i="11"/>
  <c r="B158" i="11"/>
  <c r="B199" i="11"/>
  <c r="B240" i="11"/>
  <c r="B281" i="11"/>
  <c r="B24" i="11"/>
  <c r="B76" i="11"/>
  <c r="B118" i="11"/>
  <c r="B159" i="11"/>
  <c r="B200" i="11"/>
  <c r="B241" i="11"/>
  <c r="B282" i="11"/>
  <c r="B25" i="11"/>
  <c r="B77" i="11"/>
  <c r="B119" i="11"/>
  <c r="B160" i="11"/>
  <c r="B201" i="11"/>
  <c r="B242" i="11"/>
  <c r="B283" i="11"/>
  <c r="B26" i="11"/>
  <c r="B78" i="11"/>
  <c r="B120" i="11"/>
  <c r="B161" i="11"/>
  <c r="B202" i="11"/>
  <c r="B243" i="11"/>
  <c r="B284" i="11"/>
  <c r="B27" i="11"/>
  <c r="B79" i="11"/>
  <c r="B121" i="11"/>
  <c r="B162" i="11"/>
  <c r="B203" i="11"/>
  <c r="B244" i="11"/>
  <c r="B285" i="11"/>
  <c r="B28" i="11"/>
  <c r="B30" i="11"/>
  <c r="B81" i="11"/>
  <c r="B123" i="11"/>
  <c r="B164" i="11"/>
  <c r="B205" i="11"/>
  <c r="B246" i="11"/>
  <c r="B287" i="11"/>
  <c r="B31" i="11"/>
  <c r="B82" i="11"/>
  <c r="B124" i="11"/>
  <c r="B165" i="11"/>
  <c r="B206" i="11"/>
  <c r="B247" i="11"/>
  <c r="B288" i="11"/>
  <c r="B32" i="11"/>
  <c r="B83" i="11"/>
  <c r="B125" i="11"/>
  <c r="B166" i="11"/>
  <c r="B207" i="11"/>
  <c r="B248" i="11"/>
  <c r="B289" i="11"/>
  <c r="B33" i="11"/>
  <c r="B84" i="11"/>
  <c r="B126" i="11"/>
  <c r="B167" i="11"/>
  <c r="B208" i="11"/>
  <c r="B249" i="11"/>
  <c r="B290" i="11"/>
  <c r="B34" i="11"/>
  <c r="B85" i="11"/>
  <c r="B127" i="11"/>
  <c r="B168" i="11"/>
  <c r="B209" i="11"/>
  <c r="B250" i="11"/>
  <c r="B291" i="11"/>
  <c r="B35" i="11"/>
  <c r="B86" i="11"/>
  <c r="B128" i="11"/>
  <c r="B169" i="11"/>
  <c r="B210" i="11"/>
  <c r="B251" i="11"/>
  <c r="B292" i="11"/>
  <c r="B36" i="11"/>
  <c r="B87" i="11"/>
  <c r="B129" i="11"/>
  <c r="B170" i="11"/>
  <c r="B211" i="11"/>
  <c r="B252" i="11"/>
  <c r="B293" i="11"/>
  <c r="B37" i="11"/>
  <c r="B88" i="11"/>
  <c r="B130" i="11"/>
  <c r="B171" i="11"/>
  <c r="B212" i="11"/>
  <c r="B253" i="11"/>
  <c r="B294" i="11"/>
  <c r="B38" i="11"/>
  <c r="B89" i="11"/>
  <c r="B131" i="11"/>
  <c r="B172" i="11"/>
  <c r="B213" i="11"/>
  <c r="B254" i="11"/>
  <c r="B295" i="11"/>
  <c r="B39" i="11"/>
  <c r="B90" i="11"/>
  <c r="B40" i="11"/>
  <c r="B91" i="11"/>
  <c r="B132" i="11"/>
  <c r="B173" i="11"/>
  <c r="B214" i="11"/>
  <c r="B255" i="11"/>
  <c r="B296" i="11"/>
  <c r="B41" i="11"/>
  <c r="B92" i="11"/>
  <c r="B133" i="11"/>
  <c r="B174" i="11"/>
  <c r="B215" i="11"/>
  <c r="B256" i="11"/>
  <c r="B297" i="11"/>
  <c r="B42" i="11"/>
  <c r="B93" i="11"/>
  <c r="B134" i="11"/>
  <c r="B175" i="11"/>
  <c r="B216" i="11"/>
  <c r="B257" i="11"/>
  <c r="B298" i="11"/>
  <c r="B43" i="11"/>
  <c r="B44" i="11"/>
  <c r="B46" i="11"/>
  <c r="B47" i="11"/>
  <c r="B48" i="11"/>
  <c r="B49" i="11"/>
  <c r="B50" i="11"/>
  <c r="B51" i="11"/>
  <c r="B52" i="11"/>
  <c r="B176" i="11" l="1"/>
  <c r="B217" i="11"/>
  <c r="B258" i="11"/>
  <c r="B299" i="11"/>
  <c r="B340" i="11"/>
  <c r="B381" i="11"/>
  <c r="B422" i="11"/>
  <c r="B463" i="11"/>
  <c r="B504" i="11"/>
  <c r="B545" i="11"/>
  <c r="B586" i="11"/>
  <c r="B627" i="11"/>
  <c r="B668" i="11"/>
  <c r="B135" i="11"/>
  <c r="B94" i="11"/>
  <c r="B712" i="11"/>
  <c r="B45" i="11"/>
  <c r="B204" i="11"/>
  <c r="B245" i="11"/>
  <c r="B286" i="11"/>
  <c r="B368" i="11"/>
  <c r="B409" i="11"/>
  <c r="B450" i="11"/>
  <c r="B532" i="11"/>
  <c r="B573" i="11"/>
  <c r="B614" i="11"/>
  <c r="B697" i="11"/>
  <c r="B29" i="11"/>
  <c r="B122" i="11" l="1"/>
  <c r="B80" i="11"/>
  <c r="B669" i="11"/>
  <c r="B655" i="11"/>
  <c r="B505" i="11"/>
  <c r="B491" i="11"/>
  <c r="B341" i="11"/>
  <c r="B327" i="11"/>
  <c r="B163" i="11"/>
  <c r="B546" i="11"/>
  <c r="B382" i="11"/>
  <c r="B218" i="11"/>
  <c r="B628" i="11"/>
  <c r="B464" i="11"/>
  <c r="B300" i="11"/>
  <c r="B587" i="11"/>
  <c r="B423" i="11"/>
  <c r="B259" i="11"/>
  <c r="B713" i="11"/>
  <c r="B177" i="11" l="1"/>
  <c r="B96" i="11"/>
  <c r="B95" i="11"/>
  <c r="B136" i="11"/>
  <c r="B137" i="11" l="1"/>
  <c r="B178" i="11" l="1"/>
  <c r="B219" i="11" l="1"/>
  <c r="B260" i="11" l="1"/>
  <c r="B301" i="11" l="1"/>
  <c r="B342" i="11" l="1"/>
  <c r="B383" i="11" l="1"/>
  <c r="B424" i="11" l="1"/>
  <c r="B465" i="11" l="1"/>
  <c r="B506" i="11" l="1"/>
  <c r="B547" i="11" l="1"/>
  <c r="B588" i="11" l="1"/>
  <c r="B629" i="11" l="1"/>
  <c r="B714" i="11" l="1"/>
  <c r="B670" i="11"/>
</calcChain>
</file>

<file path=xl/sharedStrings.xml><?xml version="1.0" encoding="utf-8"?>
<sst xmlns="http://schemas.openxmlformats.org/spreadsheetml/2006/main" count="906" uniqueCount="900">
  <si>
    <t>Mapping for the Revised Net Cumulative Cash Flow (NCCF) Template</t>
  </si>
  <si>
    <t>This document shows how line numbers from the current NCCF template map to the revised NCCF template.</t>
  </si>
  <si>
    <t>Reference Notes:</t>
  </si>
  <si>
    <t>Legend:</t>
  </si>
  <si>
    <t>Note: The revised NCCF is effective October 2021.</t>
  </si>
  <si>
    <t>Datapoint Numbering (Section-Row-Column)</t>
  </si>
  <si>
    <t>E.g., Cash on Hand, etc. (Position $): 5200-100-10</t>
  </si>
  <si>
    <t>NCCF</t>
  </si>
  <si>
    <t>Position $</t>
  </si>
  <si>
    <t>Week 1*</t>
  </si>
  <si>
    <t>Week 2</t>
  </si>
  <si>
    <t>Week 3</t>
  </si>
  <si>
    <t>Week 4**</t>
  </si>
  <si>
    <t>Month 2***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</si>
  <si>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</si>
  <si>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</si>
  <si>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</si>
  <si>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</si>
  <si>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</si>
  <si>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</si>
  <si>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</si>
  <si>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</si>
  <si>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</si>
  <si>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</si>
  <si>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&gt; 12 Months</t>
  </si>
  <si>
    <t>Datapoint</t>
  </si>
  <si>
    <t>Section 5200</t>
  </si>
  <si>
    <t>Guide Reference</t>
  </si>
  <si>
    <t>Formula</t>
  </si>
  <si>
    <t>Cash Inflows (Balance Sheet - Assets)</t>
  </si>
  <si>
    <t>Eligible Unencumbered Liquid Assets</t>
  </si>
  <si>
    <t>20-23</t>
  </si>
  <si>
    <t>Cash</t>
  </si>
  <si>
    <t>Cash on Hand, Bank Notes, and Items in Transit</t>
  </si>
  <si>
    <t>5200-100</t>
  </si>
  <si>
    <r>
      <t xml:space="preserve">Position equals </t>
    </r>
    <r>
      <rPr>
        <i/>
        <sz val="11"/>
        <rFont val="Arial"/>
        <family val="2"/>
        <scheme val="minor"/>
      </rPr>
      <t>FSR (Section 1100) - Cash on Hand</t>
    </r>
  </si>
  <si>
    <t>Marketable Securities</t>
  </si>
  <si>
    <t>Securities Issued by the Government of Canada:</t>
  </si>
  <si>
    <r>
      <t xml:space="preserve">Position equals </t>
    </r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Guaranteed Security Instrument: Government of Canada</t>
    </r>
  </si>
  <si>
    <t>Treasury Bills</t>
  </si>
  <si>
    <t>5200-110</t>
  </si>
  <si>
    <t>Bonds</t>
  </si>
  <si>
    <t>5200-120</t>
  </si>
  <si>
    <t>Stripped Coupons and Residuals</t>
  </si>
  <si>
    <t>5200-130</t>
  </si>
  <si>
    <t>Securities Guaranteed by the Government of Canada:</t>
  </si>
  <si>
    <t>Canada Mortgage Bonds (CMB)</t>
  </si>
  <si>
    <t>5200-140</t>
  </si>
  <si>
    <r>
      <t xml:space="preserve">[NHA MBS plus CMB] position equals </t>
    </r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Securities Secured by Mortgages: Guaranteed by CMHC</t>
    </r>
  </si>
  <si>
    <r>
      <rPr>
        <i/>
        <sz val="11"/>
        <rFont val="Arial"/>
        <family val="2"/>
        <scheme val="minor"/>
      </rPr>
      <t xml:space="preserve">National Housing Act </t>
    </r>
    <r>
      <rPr>
        <sz val="11"/>
        <rFont val="Arial"/>
        <family val="2"/>
        <scheme val="minor"/>
      </rPr>
      <t>Mortgage Backed Securities (NHA MBS)</t>
    </r>
  </si>
  <si>
    <t>5200-150</t>
  </si>
  <si>
    <t>5200-160</t>
  </si>
  <si>
    <t>Securities Issued or Guaranteed by a Provincial/Municipal Gov't</t>
  </si>
  <si>
    <t>5200-170</t>
  </si>
  <si>
    <r>
      <t xml:space="preserve">Position equals </t>
    </r>
    <r>
      <rPr>
        <b/>
        <sz val="11"/>
        <color theme="1"/>
        <rFont val="Arial"/>
        <family val="2"/>
        <scheme val="minor"/>
      </rPr>
      <t>qualifying</t>
    </r>
    <r>
      <rPr>
        <sz val="11"/>
        <color theme="1"/>
        <rFont val="Arial"/>
        <family val="2"/>
        <scheme val="minor"/>
      </rPr>
      <t xml:space="preserve"> </t>
    </r>
    <r>
      <rPr>
        <i/>
        <sz val="11"/>
        <color theme="1"/>
        <rFont val="Arial"/>
        <family val="2"/>
        <scheme val="minor"/>
      </rPr>
      <t>FSR (Section 1110) - Guaranteed Security Instrument: Provincial Governments/Municipalities</t>
    </r>
  </si>
  <si>
    <t>Bankers' Acceptances, Promissory Notes, and Commercial Papers</t>
  </si>
  <si>
    <t>5200-180</t>
  </si>
  <si>
    <t>Corporate and Foreign-issued Bonds</t>
  </si>
  <si>
    <t>5200-190</t>
  </si>
  <si>
    <t>Securities Issued by the United States Treasury</t>
  </si>
  <si>
    <t>5200-200</t>
  </si>
  <si>
    <t>All Other Eligible Unencumbered Liquid Assets</t>
  </si>
  <si>
    <t>5200-210</t>
  </si>
  <si>
    <t>Statutory Liquid Assets Held in Trust with Central 1</t>
  </si>
  <si>
    <t>5200-220</t>
  </si>
  <si>
    <t>Cash Resources</t>
  </si>
  <si>
    <t>Central 1 Credit Union Deposits:</t>
  </si>
  <si>
    <t>Central 1 Operating Account</t>
  </si>
  <si>
    <t>5200-230</t>
  </si>
  <si>
    <r>
      <t xml:space="preserve">Position equals </t>
    </r>
    <r>
      <rPr>
        <i/>
        <sz val="11"/>
        <rFont val="Arial"/>
        <family val="2"/>
        <scheme val="minor"/>
      </rPr>
      <t>FSR (Section 1100) - Central 1 Operating Account</t>
    </r>
  </si>
  <si>
    <t>Central 1 Deposits</t>
  </si>
  <si>
    <t>5200-240</t>
  </si>
  <si>
    <r>
      <t xml:space="preserve">Position equals </t>
    </r>
    <r>
      <rPr>
        <i/>
        <sz val="11"/>
        <rFont val="Arial"/>
        <family val="2"/>
        <scheme val="minor"/>
      </rPr>
      <t>FSR (Section 1100) - Central 1 Deposits</t>
    </r>
  </si>
  <si>
    <t>Deposits with Other Financial Institutions</t>
  </si>
  <si>
    <t>5200-250</t>
  </si>
  <si>
    <r>
      <t xml:space="preserve">Position equals </t>
    </r>
    <r>
      <rPr>
        <i/>
        <sz val="11"/>
        <rFont val="Arial"/>
        <family val="2"/>
        <scheme val="minor"/>
      </rPr>
      <t>FSR (Section 1100) - Other Deposits</t>
    </r>
  </si>
  <si>
    <t>Other Securities</t>
  </si>
  <si>
    <t>33,34</t>
  </si>
  <si>
    <t>5200-260</t>
  </si>
  <si>
    <t>Other Investments</t>
  </si>
  <si>
    <t>5200-270</t>
  </si>
  <si>
    <t>Loans and Leases</t>
  </si>
  <si>
    <t>Personal Loan Portfolio:</t>
  </si>
  <si>
    <r>
      <t xml:space="preserve">Total personal loans position equals </t>
    </r>
    <r>
      <rPr>
        <i/>
        <sz val="11"/>
        <color theme="1"/>
        <rFont val="Arial"/>
        <family val="2"/>
        <scheme val="minor"/>
      </rPr>
      <t>FSR (Section 1200) - Total Personal Loans and Leases</t>
    </r>
  </si>
  <si>
    <t>Residential Mortgages</t>
  </si>
  <si>
    <t>36-41</t>
  </si>
  <si>
    <t>5200-300</t>
  </si>
  <si>
    <t>Personal Term Loans</t>
  </si>
  <si>
    <t>5200-310</t>
  </si>
  <si>
    <t>Personal Lines of Credit</t>
  </si>
  <si>
    <t>5200-320</t>
  </si>
  <si>
    <t>Personal Leases and Other</t>
  </si>
  <si>
    <t>5200-330</t>
  </si>
  <si>
    <t>Commercial Loan Portfolio:</t>
  </si>
  <si>
    <r>
      <t xml:space="preserve">Total commercial loans position equals </t>
    </r>
    <r>
      <rPr>
        <i/>
        <sz val="11"/>
        <color theme="1"/>
        <rFont val="Arial"/>
        <family val="2"/>
        <scheme val="minor"/>
      </rPr>
      <t>FSR (Section 1200) - Total Commercial Loans and Leases</t>
    </r>
  </si>
  <si>
    <t>Commercial Mortgages</t>
  </si>
  <si>
    <t>5200-340</t>
  </si>
  <si>
    <t>Commercial Term Loans</t>
  </si>
  <si>
    <t>5200-350</t>
  </si>
  <si>
    <t>Commercial Lines of Credit</t>
  </si>
  <si>
    <t>5200-360</t>
  </si>
  <si>
    <t>Commercial Leases and Other</t>
  </si>
  <si>
    <t>5200-370</t>
  </si>
  <si>
    <t>Derivative Assets</t>
  </si>
  <si>
    <t>new</t>
  </si>
  <si>
    <t>5200-400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</si>
  <si>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1000) - Derivative Assets</t>
    </r>
  </si>
  <si>
    <t>All Other Assets</t>
  </si>
  <si>
    <t>5200-410</t>
  </si>
  <si>
    <t>Total Cash Inflows (Assets)</t>
  </si>
  <si>
    <t>5200-450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</si>
  <si>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1000) - Total Assets</t>
    </r>
  </si>
  <si>
    <t>Cash Outflows (Balance Sheet - Liabilities and Equity)</t>
  </si>
  <si>
    <t>Deposits</t>
  </si>
  <si>
    <t xml:space="preserve"> </t>
  </si>
  <si>
    <t>Retail Deposits:</t>
  </si>
  <si>
    <r>
      <t xml:space="preserve">Total retail deposits position equals </t>
    </r>
    <r>
      <rPr>
        <i/>
        <sz val="11"/>
        <color theme="1"/>
        <rFont val="Arial"/>
        <family val="2"/>
        <scheme val="minor"/>
      </rPr>
      <t>FSR (Section 2210) - Retail Deposits</t>
    </r>
  </si>
  <si>
    <t>Retail Demand and Chequing</t>
  </si>
  <si>
    <t>5200-500</t>
  </si>
  <si>
    <t>Cashable Term Retail Deposits</t>
  </si>
  <si>
    <t>5200-510</t>
  </si>
  <si>
    <t>Fixed Term Retail Deposits</t>
  </si>
  <si>
    <t>5200-520</t>
  </si>
  <si>
    <t>Brokered Deposits</t>
  </si>
  <si>
    <t>5200-530</t>
  </si>
  <si>
    <r>
      <t xml:space="preserve">Brokered deposits position equals </t>
    </r>
    <r>
      <rPr>
        <i/>
        <sz val="11"/>
        <color theme="1"/>
        <rFont val="Arial"/>
        <family val="2"/>
        <scheme val="minor"/>
      </rPr>
      <t>FSR (Section 2210) - Brokered Deposits</t>
    </r>
    <r>
      <rPr>
        <sz val="11"/>
        <color theme="1"/>
        <rFont val="Arial"/>
        <family val="2"/>
        <scheme val="minor"/>
      </rPr>
      <t>, excluding wholesale brokered deposits</t>
    </r>
  </si>
  <si>
    <t>Wholesale Deposits:</t>
  </si>
  <si>
    <r>
      <t xml:space="preserve">Total wholesale deposits position equals </t>
    </r>
    <r>
      <rPr>
        <i/>
        <sz val="11"/>
        <color theme="1"/>
        <rFont val="Arial"/>
        <family val="2"/>
        <scheme val="minor"/>
      </rPr>
      <t>FSR (Section 2210) - Total Wholesale Deposits</t>
    </r>
    <r>
      <rPr>
        <sz val="11"/>
        <color theme="1"/>
        <rFont val="Arial"/>
        <family val="2"/>
        <scheme val="minor"/>
      </rPr>
      <t>, including wholesale brokered deposits</t>
    </r>
  </si>
  <si>
    <t>Non-Financial Corporation Deposits - Operational</t>
  </si>
  <si>
    <t>5200-540</t>
  </si>
  <si>
    <t>Non-Financial Corporation Deposits - Non-Operational</t>
  </si>
  <si>
    <t>5200-550</t>
  </si>
  <si>
    <t>Non-Financial Corporation Deposits - Term</t>
  </si>
  <si>
    <t>5200-560</t>
  </si>
  <si>
    <t>Financial Institution Deposits</t>
  </si>
  <si>
    <t>5200-570</t>
  </si>
  <si>
    <t>Small Business Deposits</t>
  </si>
  <si>
    <t>5200-580</t>
  </si>
  <si>
    <t>Borrowings</t>
  </si>
  <si>
    <t>Central 1 Credit Union Borrowings:</t>
  </si>
  <si>
    <t>Central 1 Operating Account (Overdraft)</t>
  </si>
  <si>
    <t>5200-600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</si>
  <si>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2100) - Central 1 Operating Account (Overdraft)</t>
    </r>
  </si>
  <si>
    <t>Central 1 Term Borrowings</t>
  </si>
  <si>
    <t>5200-610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</si>
  <si>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2100) - Central 1 Borrowings</t>
    </r>
  </si>
  <si>
    <t>Other Borrowings (including Securitizations)</t>
  </si>
  <si>
    <t>67-68</t>
  </si>
  <si>
    <t>5200-620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</si>
  <si>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2100) - Total Other Borrowings</t>
    </r>
  </si>
  <si>
    <t>Derivative Liabilities</t>
  </si>
  <si>
    <t>5200-650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</si>
  <si>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2000) - Derivative Liabilities</t>
    </r>
  </si>
  <si>
    <t>All Other Liabilities</t>
  </si>
  <si>
    <t>69-70</t>
  </si>
  <si>
    <t>5200-660</t>
  </si>
  <si>
    <t>Equity</t>
  </si>
  <si>
    <t>5200-700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</si>
  <si>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2000) - Total Members' Equity</t>
    </r>
  </si>
  <si>
    <t>Total Cash Outflows (Liabilities and Equity)</t>
  </si>
  <si>
    <t>5200-750</t>
  </si>
  <si>
    <r>
      <t xml:space="preserve">Position equals </t>
    </r>
    <r>
      <rPr>
        <i/>
        <sz val="11"/>
        <color theme="1"/>
        <rFont val="Arial"/>
        <family val="2"/>
        <scheme val="minor"/>
      </rPr>
      <t>FSR (Section 2000) - Total Liabilities and Members' Equity</t>
    </r>
  </si>
  <si>
    <t>Net Cash Inflow / (Outflow)</t>
  </si>
  <si>
    <t>5200-800</t>
  </si>
  <si>
    <t>Net Cumulative Cash Flow</t>
  </si>
  <si>
    <t>5200-850</t>
  </si>
  <si>
    <t>Memo Items:</t>
  </si>
  <si>
    <t xml:space="preserve">Off-Balance Sheet Commitments </t>
  </si>
  <si>
    <t>5200-900</t>
  </si>
  <si>
    <t>Unfunded Portion of Committed Credit Facilities:</t>
  </si>
  <si>
    <r>
      <t xml:space="preserve">Total unfunded position equals </t>
    </r>
    <r>
      <rPr>
        <i/>
        <sz val="11"/>
        <color theme="1"/>
        <rFont val="Arial"/>
        <family val="2"/>
        <scheme val="minor"/>
      </rPr>
      <t>FSR (Section 1210) - Total Personal and Commercial Unfunded Loans and Leases</t>
    </r>
  </si>
  <si>
    <t>Personal Loan Portfolio Secured</t>
  </si>
  <si>
    <t>5200-910</t>
  </si>
  <si>
    <t>Personal Loan Portfolio Unsecured</t>
  </si>
  <si>
    <t>5200-920</t>
  </si>
  <si>
    <t>Commercial Loan Portfolio Secured</t>
  </si>
  <si>
    <t>5200-930</t>
  </si>
  <si>
    <t>Commercial Loan Portfolio Unsecured</t>
  </si>
  <si>
    <t>5200-940</t>
  </si>
  <si>
    <t>Other Unfunded Commitments</t>
  </si>
  <si>
    <t>5200-950</t>
  </si>
  <si>
    <t>Total Commitments</t>
  </si>
  <si>
    <t>5200-960</t>
  </si>
  <si>
    <t>* Report total unencumbered liquid assets in Week 1 time bucket after the appropriate haircut is applied to in accordance with the Bank of Canada's Standing Liquidity Facility requirements.</t>
  </si>
  <si>
    <t>** Report in the Week 4 bucket for cash flows related to days 29, 30 and 31 of the first month, and apply the run-off rate assigned to week 4 cash flows.</t>
  </si>
  <si>
    <t>*** Report in the Month 2 bucket for cash flows related to the remaining days of week 5, and apply the monthly run-off rate assigned to month 2 cash flows.</t>
  </si>
  <si>
    <t>5200-100-10</t>
  </si>
  <si>
    <t>5200-110-10</t>
  </si>
  <si>
    <t>5200-120-10</t>
  </si>
  <si>
    <t>5200-130-10</t>
  </si>
  <si>
    <t>5200-140-10</t>
  </si>
  <si>
    <t>5200-150-10</t>
  </si>
  <si>
    <t>5200-160-10</t>
  </si>
  <si>
    <t>5200-170-10</t>
  </si>
  <si>
    <t>5200-180-10</t>
  </si>
  <si>
    <t>5200-190-10</t>
  </si>
  <si>
    <t>5200-200-10</t>
  </si>
  <si>
    <t>5200-210-10</t>
  </si>
  <si>
    <t>5200-220-10</t>
  </si>
  <si>
    <t>5200-230-10</t>
  </si>
  <si>
    <t>5200-240-10</t>
  </si>
  <si>
    <t>5200-250-10</t>
  </si>
  <si>
    <t>5200-260-10</t>
  </si>
  <si>
    <t>5200-270-10</t>
  </si>
  <si>
    <t>5200-300-10</t>
  </si>
  <si>
    <t>5200-310-10</t>
  </si>
  <si>
    <t>5200-320-10</t>
  </si>
  <si>
    <t>5200-330-10</t>
  </si>
  <si>
    <t>5200-340-10</t>
  </si>
  <si>
    <t>5200-350-10</t>
  </si>
  <si>
    <t>5200-360-10</t>
  </si>
  <si>
    <t>5200-370-10</t>
  </si>
  <si>
    <t>5200-400-10</t>
  </si>
  <si>
    <t>5200-410-10</t>
  </si>
  <si>
    <t>5200-450-10</t>
  </si>
  <si>
    <t>5200-500-10</t>
  </si>
  <si>
    <t>5200-510-10</t>
  </si>
  <si>
    <t>5200-520-10</t>
  </si>
  <si>
    <t>5200-530-10</t>
  </si>
  <si>
    <t>5200-540-10</t>
  </si>
  <si>
    <t>5200-550-10</t>
  </si>
  <si>
    <t>5200-560-10</t>
  </si>
  <si>
    <t>5200-570-10</t>
  </si>
  <si>
    <t>5200-580-10</t>
  </si>
  <si>
    <t>5200-600-10</t>
  </si>
  <si>
    <t>5200-610-10</t>
  </si>
  <si>
    <t>5200-620-10</t>
  </si>
  <si>
    <t>5200-650-10</t>
  </si>
  <si>
    <t>5200-660-10</t>
  </si>
  <si>
    <t>5200-700-10</t>
  </si>
  <si>
    <t>5200-750-10</t>
  </si>
  <si>
    <t>5200-900-10</t>
  </si>
  <si>
    <t>5200-910-10</t>
  </si>
  <si>
    <t>5200-920-10</t>
  </si>
  <si>
    <t>5200-930-10</t>
  </si>
  <si>
    <t>5200-940-10</t>
  </si>
  <si>
    <t>5200-950-10</t>
  </si>
  <si>
    <t>5200-960-10</t>
  </si>
  <si>
    <t>5200-100-20</t>
  </si>
  <si>
    <t>5200-110-20</t>
  </si>
  <si>
    <t>5200-120-20</t>
  </si>
  <si>
    <t>5200-130-20</t>
  </si>
  <si>
    <t>5200-140-20</t>
  </si>
  <si>
    <t>5200-150-20</t>
  </si>
  <si>
    <t>5200-160-20</t>
  </si>
  <si>
    <t>5200-170-20</t>
  </si>
  <si>
    <t>5200-180-20</t>
  </si>
  <si>
    <t>5200-190-20</t>
  </si>
  <si>
    <t>5200-200-20</t>
  </si>
  <si>
    <t>5200-210-20</t>
  </si>
  <si>
    <t>5200-220-20</t>
  </si>
  <si>
    <t>5200-230-20</t>
  </si>
  <si>
    <t>5200-240-20</t>
  </si>
  <si>
    <t>5200-250-20</t>
  </si>
  <si>
    <t>5200-260-20</t>
  </si>
  <si>
    <t>5200-270-20</t>
  </si>
  <si>
    <t>5200-300-20</t>
  </si>
  <si>
    <t>5200-310-20</t>
  </si>
  <si>
    <t>5200-320-20</t>
  </si>
  <si>
    <t>5200-330-20</t>
  </si>
  <si>
    <t>5200-340-20</t>
  </si>
  <si>
    <t>5200-350-20</t>
  </si>
  <si>
    <t>5200-360-20</t>
  </si>
  <si>
    <t>5200-370-20</t>
  </si>
  <si>
    <t>5200-400-20</t>
  </si>
  <si>
    <t>5200-450-20</t>
  </si>
  <si>
    <t>5200-500-20</t>
  </si>
  <si>
    <t>5200-510-20</t>
  </si>
  <si>
    <t>5200-520-20</t>
  </si>
  <si>
    <t>5200-530-20</t>
  </si>
  <si>
    <t>5200-540-20</t>
  </si>
  <si>
    <t>5200-550-20</t>
  </si>
  <si>
    <t>5200-560-20</t>
  </si>
  <si>
    <t>5200-570-20</t>
  </si>
  <si>
    <t>5200-580-20</t>
  </si>
  <si>
    <t>5200-600-20</t>
  </si>
  <si>
    <t>5200-610-20</t>
  </si>
  <si>
    <t>5200-620-20</t>
  </si>
  <si>
    <t>5200-650-20</t>
  </si>
  <si>
    <t>5200-750-20</t>
  </si>
  <si>
    <t>5200-800-20</t>
  </si>
  <si>
    <t>5200-850-20</t>
  </si>
  <si>
    <t>5200-110-21</t>
  </si>
  <si>
    <t>5200-120-21</t>
  </si>
  <si>
    <t>5200-130-21</t>
  </si>
  <si>
    <t>5200-140-21</t>
  </si>
  <si>
    <t>5200-150-21</t>
  </si>
  <si>
    <t>5200-160-21</t>
  </si>
  <si>
    <t>5200-170-21</t>
  </si>
  <si>
    <t>5200-180-21</t>
  </si>
  <si>
    <t>5200-190-21</t>
  </si>
  <si>
    <t>5200-200-21</t>
  </si>
  <si>
    <t>5200-210-21</t>
  </si>
  <si>
    <t>5200-220-21</t>
  </si>
  <si>
    <t>5200-240-21</t>
  </si>
  <si>
    <t>5200-250-21</t>
  </si>
  <si>
    <t>5200-260-21</t>
  </si>
  <si>
    <t>5200-270-21</t>
  </si>
  <si>
    <t>5200-300-21</t>
  </si>
  <si>
    <t>5200-310-21</t>
  </si>
  <si>
    <t>5200-320-21</t>
  </si>
  <si>
    <t>5200-330-21</t>
  </si>
  <si>
    <t>5200-340-21</t>
  </si>
  <si>
    <t>5200-350-21</t>
  </si>
  <si>
    <t>5200-360-21</t>
  </si>
  <si>
    <t>5200-370-21</t>
  </si>
  <si>
    <t>5200-400-21</t>
  </si>
  <si>
    <t>5200-450-21</t>
  </si>
  <si>
    <t>5200-500-21</t>
  </si>
  <si>
    <t>5200-510-21</t>
  </si>
  <si>
    <t>5200-520-21</t>
  </si>
  <si>
    <t>5200-530-21</t>
  </si>
  <si>
    <t>5200-540-21</t>
  </si>
  <si>
    <t>5200-550-21</t>
  </si>
  <si>
    <t>5200-560-21</t>
  </si>
  <si>
    <t>5200-570-21</t>
  </si>
  <si>
    <t>5200-580-21</t>
  </si>
  <si>
    <t>5200-610-21</t>
  </si>
  <si>
    <t>5200-620-21</t>
  </si>
  <si>
    <t>5200-650-21</t>
  </si>
  <si>
    <t>5200-750-21</t>
  </si>
  <si>
    <t>5200-800-21</t>
  </si>
  <si>
    <t>5200-850-21</t>
  </si>
  <si>
    <t>5200-110-22</t>
  </si>
  <si>
    <t>5200-120-22</t>
  </si>
  <si>
    <t>5200-130-22</t>
  </si>
  <si>
    <t>5200-140-22</t>
  </si>
  <si>
    <t>5200-150-22</t>
  </si>
  <si>
    <t>5200-160-22</t>
  </si>
  <si>
    <t>5200-170-22</t>
  </si>
  <si>
    <t>5200-180-22</t>
  </si>
  <si>
    <t>5200-190-22</t>
  </si>
  <si>
    <t>5200-200-22</t>
  </si>
  <si>
    <t>5200-210-22</t>
  </si>
  <si>
    <t>5200-220-22</t>
  </si>
  <si>
    <t>5200-240-22</t>
  </si>
  <si>
    <t>5200-250-22</t>
  </si>
  <si>
    <t>5200-260-22</t>
  </si>
  <si>
    <t>5200-270-22</t>
  </si>
  <si>
    <t>5200-300-22</t>
  </si>
  <si>
    <t>5200-310-22</t>
  </si>
  <si>
    <t>5200-320-22</t>
  </si>
  <si>
    <t>5200-330-22</t>
  </si>
  <si>
    <t>5200-340-22</t>
  </si>
  <si>
    <t>5200-350-22</t>
  </si>
  <si>
    <t>5200-360-22</t>
  </si>
  <si>
    <t>5200-370-22</t>
  </si>
  <si>
    <t>5200-400-22</t>
  </si>
  <si>
    <t>5200-450-22</t>
  </si>
  <si>
    <t>5200-500-22</t>
  </si>
  <si>
    <t>5200-510-22</t>
  </si>
  <si>
    <t>5200-520-22</t>
  </si>
  <si>
    <t>5200-530-22</t>
  </si>
  <si>
    <t>5200-540-22</t>
  </si>
  <si>
    <t>5200-550-22</t>
  </si>
  <si>
    <t>5200-560-22</t>
  </si>
  <si>
    <t>5200-570-22</t>
  </si>
  <si>
    <t>5200-580-22</t>
  </si>
  <si>
    <t>5200-610-22</t>
  </si>
  <si>
    <t>5200-620-22</t>
  </si>
  <si>
    <t>5200-650-22</t>
  </si>
  <si>
    <t>5200-750-22</t>
  </si>
  <si>
    <t>5200-800-22</t>
  </si>
  <si>
    <t>5200-850-22</t>
  </si>
  <si>
    <t>5200-110-23</t>
  </si>
  <si>
    <t>5200-120-23</t>
  </si>
  <si>
    <t>5200-130-23</t>
  </si>
  <si>
    <t>5200-140-23</t>
  </si>
  <si>
    <t>5200-150-23</t>
  </si>
  <si>
    <t>5200-160-23</t>
  </si>
  <si>
    <t>5200-170-23</t>
  </si>
  <si>
    <t>5200-180-23</t>
  </si>
  <si>
    <t>5200-190-23</t>
  </si>
  <si>
    <t>5200-200-23</t>
  </si>
  <si>
    <t>5200-210-23</t>
  </si>
  <si>
    <t>5200-220-23</t>
  </si>
  <si>
    <t>5200-240-23</t>
  </si>
  <si>
    <t>5200-250-23</t>
  </si>
  <si>
    <t>5200-260-23</t>
  </si>
  <si>
    <t>5200-270-23</t>
  </si>
  <si>
    <t>5200-300-23</t>
  </si>
  <si>
    <t>5200-310-23</t>
  </si>
  <si>
    <t>5200-320-23</t>
  </si>
  <si>
    <t>5200-330-23</t>
  </si>
  <si>
    <t>5200-340-23</t>
  </si>
  <si>
    <t>5200-350-23</t>
  </si>
  <si>
    <t>5200-360-23</t>
  </si>
  <si>
    <t>5200-370-23</t>
  </si>
  <si>
    <t>5200-400-23</t>
  </si>
  <si>
    <t>5200-450-23</t>
  </si>
  <si>
    <t>5200-500-23</t>
  </si>
  <si>
    <t>5200-510-23</t>
  </si>
  <si>
    <t>5200-520-23</t>
  </si>
  <si>
    <t>5200-530-23</t>
  </si>
  <si>
    <t>5200-540-23</t>
  </si>
  <si>
    <t>5200-550-23</t>
  </si>
  <si>
    <t>5200-560-23</t>
  </si>
  <si>
    <t>5200-570-23</t>
  </si>
  <si>
    <t>5200-580-23</t>
  </si>
  <si>
    <t>5200-610-23</t>
  </si>
  <si>
    <t>5200-620-23</t>
  </si>
  <si>
    <t>5200-650-23</t>
  </si>
  <si>
    <t>5200-750-23</t>
  </si>
  <si>
    <t>5200-800-23</t>
  </si>
  <si>
    <t>5200-850-23</t>
  </si>
  <si>
    <t>5200-110-30</t>
  </si>
  <si>
    <t>5200-120-30</t>
  </si>
  <si>
    <t>5200-130-30</t>
  </si>
  <si>
    <t>5200-140-30</t>
  </si>
  <si>
    <t>5200-150-30</t>
  </si>
  <si>
    <t>5200-160-30</t>
  </si>
  <si>
    <t>5200-170-30</t>
  </si>
  <si>
    <t>5200-180-30</t>
  </si>
  <si>
    <t>5200-190-30</t>
  </si>
  <si>
    <t>5200-200-30</t>
  </si>
  <si>
    <t>5200-210-30</t>
  </si>
  <si>
    <t>5200-220-30</t>
  </si>
  <si>
    <t>5200-240-30</t>
  </si>
  <si>
    <t>5200-250-30</t>
  </si>
  <si>
    <t>5200-260-30</t>
  </si>
  <si>
    <t>5200-270-30</t>
  </si>
  <si>
    <t>5200-300-30</t>
  </si>
  <si>
    <t>5200-310-30</t>
  </si>
  <si>
    <t>5200-320-30</t>
  </si>
  <si>
    <t>5200-330-30</t>
  </si>
  <si>
    <t>5200-340-30</t>
  </si>
  <si>
    <t>5200-350-30</t>
  </si>
  <si>
    <t>5200-360-30</t>
  </si>
  <si>
    <t>5200-370-30</t>
  </si>
  <si>
    <t>5200-400-30</t>
  </si>
  <si>
    <t>5200-450-30</t>
  </si>
  <si>
    <t>5200-500-30</t>
  </si>
  <si>
    <t>5200-510-30</t>
  </si>
  <si>
    <t>5200-520-30</t>
  </si>
  <si>
    <t>5200-530-30</t>
  </si>
  <si>
    <t>5200-540-30</t>
  </si>
  <si>
    <t>5200-550-30</t>
  </si>
  <si>
    <t>5200-560-30</t>
  </si>
  <si>
    <t>5200-570-30</t>
  </si>
  <si>
    <t>5200-580-30</t>
  </si>
  <si>
    <t>5200-610-30</t>
  </si>
  <si>
    <t>5200-620-30</t>
  </si>
  <si>
    <t>5200-650-30</t>
  </si>
  <si>
    <t>5200-750-30</t>
  </si>
  <si>
    <t>5200-800-30</t>
  </si>
  <si>
    <t>5200-850-30</t>
  </si>
  <si>
    <t>5200-110-31</t>
  </si>
  <si>
    <t>5200-120-31</t>
  </si>
  <si>
    <t>5200-130-31</t>
  </si>
  <si>
    <t>5200-140-31</t>
  </si>
  <si>
    <t>5200-150-31</t>
  </si>
  <si>
    <t>5200-160-31</t>
  </si>
  <si>
    <t>5200-170-31</t>
  </si>
  <si>
    <t>5200-180-31</t>
  </si>
  <si>
    <t>5200-190-31</t>
  </si>
  <si>
    <t>5200-200-31</t>
  </si>
  <si>
    <t>5200-210-31</t>
  </si>
  <si>
    <t>5200-220-31</t>
  </si>
  <si>
    <t>5200-240-31</t>
  </si>
  <si>
    <t>5200-250-31</t>
  </si>
  <si>
    <t>5200-260-31</t>
  </si>
  <si>
    <t>5200-270-31</t>
  </si>
  <si>
    <t>5200-300-31</t>
  </si>
  <si>
    <t>5200-310-31</t>
  </si>
  <si>
    <t>5200-320-31</t>
  </si>
  <si>
    <t>5200-330-31</t>
  </si>
  <si>
    <t>5200-340-31</t>
  </si>
  <si>
    <t>5200-350-31</t>
  </si>
  <si>
    <t>5200-360-31</t>
  </si>
  <si>
    <t>5200-370-31</t>
  </si>
  <si>
    <t>5200-400-31</t>
  </si>
  <si>
    <t>5200-450-31</t>
  </si>
  <si>
    <t>5200-500-31</t>
  </si>
  <si>
    <t>5200-510-31</t>
  </si>
  <si>
    <t>5200-520-31</t>
  </si>
  <si>
    <t>5200-530-31</t>
  </si>
  <si>
    <t>5200-540-31</t>
  </si>
  <si>
    <t>5200-550-31</t>
  </si>
  <si>
    <t>5200-560-31</t>
  </si>
  <si>
    <t>5200-570-31</t>
  </si>
  <si>
    <t>5200-580-31</t>
  </si>
  <si>
    <t>5200-610-31</t>
  </si>
  <si>
    <t>5200-620-31</t>
  </si>
  <si>
    <t>5200-650-31</t>
  </si>
  <si>
    <t>5200-750-31</t>
  </si>
  <si>
    <t>5200-800-31</t>
  </si>
  <si>
    <t>5200-850-31</t>
  </si>
  <si>
    <t>5200-110-32</t>
  </si>
  <si>
    <t>5200-120-32</t>
  </si>
  <si>
    <t>5200-130-32</t>
  </si>
  <si>
    <t>5200-140-32</t>
  </si>
  <si>
    <t>5200-150-32</t>
  </si>
  <si>
    <t>5200-160-32</t>
  </si>
  <si>
    <t>5200-170-32</t>
  </si>
  <si>
    <t>5200-180-32</t>
  </si>
  <si>
    <t>5200-190-32</t>
  </si>
  <si>
    <t>5200-200-32</t>
  </si>
  <si>
    <t>5200-210-32</t>
  </si>
  <si>
    <t>5200-220-32</t>
  </si>
  <si>
    <t>5200-240-32</t>
  </si>
  <si>
    <t>5200-250-32</t>
  </si>
  <si>
    <t>5200-260-32</t>
  </si>
  <si>
    <t>5200-270-32</t>
  </si>
  <si>
    <t>5200-300-32</t>
  </si>
  <si>
    <t>5200-310-32</t>
  </si>
  <si>
    <t>5200-320-32</t>
  </si>
  <si>
    <t>5200-330-32</t>
  </si>
  <si>
    <t>5200-340-32</t>
  </si>
  <si>
    <t>5200-350-32</t>
  </si>
  <si>
    <t>5200-360-32</t>
  </si>
  <si>
    <t>5200-370-32</t>
  </si>
  <si>
    <t>5200-400-32</t>
  </si>
  <si>
    <t>5200-450-32</t>
  </si>
  <si>
    <t>5200-500-32</t>
  </si>
  <si>
    <t>5200-510-32</t>
  </si>
  <si>
    <t>5200-520-32</t>
  </si>
  <si>
    <t>5200-530-32</t>
  </si>
  <si>
    <t>5200-540-32</t>
  </si>
  <si>
    <t>5200-550-32</t>
  </si>
  <si>
    <t>5200-560-32</t>
  </si>
  <si>
    <t>5200-570-32</t>
  </si>
  <si>
    <t>5200-580-32</t>
  </si>
  <si>
    <t>5200-610-32</t>
  </si>
  <si>
    <t>5200-620-32</t>
  </si>
  <si>
    <t>5200-650-32</t>
  </si>
  <si>
    <t>5200-750-32</t>
  </si>
  <si>
    <t>5200-800-32</t>
  </si>
  <si>
    <t>5200-850-32</t>
  </si>
  <si>
    <t>5200-110-33</t>
  </si>
  <si>
    <t>5200-120-33</t>
  </si>
  <si>
    <t>5200-130-33</t>
  </si>
  <si>
    <t>5200-140-33</t>
  </si>
  <si>
    <t>5200-150-33</t>
  </si>
  <si>
    <t>5200-160-33</t>
  </si>
  <si>
    <t>5200-170-33</t>
  </si>
  <si>
    <t>5200-180-33</t>
  </si>
  <si>
    <t>5200-190-33</t>
  </si>
  <si>
    <t>5200-200-33</t>
  </si>
  <si>
    <t>5200-210-33</t>
  </si>
  <si>
    <t>5200-220-33</t>
  </si>
  <si>
    <t>5200-240-33</t>
  </si>
  <si>
    <t>5200-250-33</t>
  </si>
  <si>
    <t>5200-260-33</t>
  </si>
  <si>
    <t>5200-270-33</t>
  </si>
  <si>
    <t>5200-300-33</t>
  </si>
  <si>
    <t>5200-310-33</t>
  </si>
  <si>
    <t>5200-320-33</t>
  </si>
  <si>
    <t>5200-330-33</t>
  </si>
  <si>
    <t>5200-340-33</t>
  </si>
  <si>
    <t>5200-350-33</t>
  </si>
  <si>
    <t>5200-360-33</t>
  </si>
  <si>
    <t>5200-370-33</t>
  </si>
  <si>
    <t>5200-400-33</t>
  </si>
  <si>
    <t>5200-450-33</t>
  </si>
  <si>
    <t>5200-500-33</t>
  </si>
  <si>
    <t>5200-510-33</t>
  </si>
  <si>
    <t>5200-520-33</t>
  </si>
  <si>
    <t>5200-530-33</t>
  </si>
  <si>
    <t>5200-540-33</t>
  </si>
  <si>
    <t>5200-550-33</t>
  </si>
  <si>
    <t>5200-560-33</t>
  </si>
  <si>
    <t>5200-570-33</t>
  </si>
  <si>
    <t>5200-580-33</t>
  </si>
  <si>
    <t>5200-610-33</t>
  </si>
  <si>
    <t>5200-620-33</t>
  </si>
  <si>
    <t>5200-650-33</t>
  </si>
  <si>
    <t>5200-750-33</t>
  </si>
  <si>
    <t>5200-800-33</t>
  </si>
  <si>
    <t>5200-850-33</t>
  </si>
  <si>
    <t>5200-110-34</t>
  </si>
  <si>
    <t>5200-120-34</t>
  </si>
  <si>
    <t>5200-130-34</t>
  </si>
  <si>
    <t>5200-140-34</t>
  </si>
  <si>
    <t>5200-150-34</t>
  </si>
  <si>
    <t>5200-160-34</t>
  </si>
  <si>
    <t>5200-170-34</t>
  </si>
  <si>
    <t>5200-180-34</t>
  </si>
  <si>
    <t>5200-190-34</t>
  </si>
  <si>
    <t>5200-200-34</t>
  </si>
  <si>
    <t>5200-210-34</t>
  </si>
  <si>
    <t>5200-220-34</t>
  </si>
  <si>
    <t>5200-240-34</t>
  </si>
  <si>
    <t>5200-250-34</t>
  </si>
  <si>
    <t>5200-260-34</t>
  </si>
  <si>
    <t>5200-270-34</t>
  </si>
  <si>
    <t>5200-300-34</t>
  </si>
  <si>
    <t>5200-310-34</t>
  </si>
  <si>
    <t>5200-320-34</t>
  </si>
  <si>
    <t>5200-330-34</t>
  </si>
  <si>
    <t>5200-340-34</t>
  </si>
  <si>
    <t>5200-350-34</t>
  </si>
  <si>
    <t>5200-360-34</t>
  </si>
  <si>
    <t>5200-370-34</t>
  </si>
  <si>
    <t>5200-400-34</t>
  </si>
  <si>
    <t>5200-450-34</t>
  </si>
  <si>
    <t>5200-500-34</t>
  </si>
  <si>
    <t>5200-510-34</t>
  </si>
  <si>
    <t>5200-520-34</t>
  </si>
  <si>
    <t>5200-530-34</t>
  </si>
  <si>
    <t>5200-540-34</t>
  </si>
  <si>
    <t>5200-550-34</t>
  </si>
  <si>
    <t>5200-560-34</t>
  </si>
  <si>
    <t>5200-570-34</t>
  </si>
  <si>
    <t>5200-580-34</t>
  </si>
  <si>
    <t>5200-610-34</t>
  </si>
  <si>
    <t>5200-620-34</t>
  </si>
  <si>
    <t>5200-650-34</t>
  </si>
  <si>
    <t>5200-750-34</t>
  </si>
  <si>
    <t>5200-800-34</t>
  </si>
  <si>
    <t>5200-850-34</t>
  </si>
  <si>
    <t>5200-110-35</t>
  </si>
  <si>
    <t>5200-120-35</t>
  </si>
  <si>
    <t>5200-130-35</t>
  </si>
  <si>
    <t>5200-140-35</t>
  </si>
  <si>
    <t>5200-150-35</t>
  </si>
  <si>
    <t>5200-160-35</t>
  </si>
  <si>
    <t>5200-170-35</t>
  </si>
  <si>
    <t>5200-180-35</t>
  </si>
  <si>
    <t>5200-190-35</t>
  </si>
  <si>
    <t>5200-200-35</t>
  </si>
  <si>
    <t>5200-210-35</t>
  </si>
  <si>
    <t>5200-220-35</t>
  </si>
  <si>
    <t>5200-240-35</t>
  </si>
  <si>
    <t>5200-250-35</t>
  </si>
  <si>
    <t>5200-260-35</t>
  </si>
  <si>
    <t>5200-270-35</t>
  </si>
  <si>
    <t>5200-300-35</t>
  </si>
  <si>
    <t>5200-310-35</t>
  </si>
  <si>
    <t>5200-320-35</t>
  </si>
  <si>
    <t>5200-330-35</t>
  </si>
  <si>
    <t>5200-340-35</t>
  </si>
  <si>
    <t>5200-350-35</t>
  </si>
  <si>
    <t>5200-360-35</t>
  </si>
  <si>
    <t>5200-370-35</t>
  </si>
  <si>
    <t>5200-400-35</t>
  </si>
  <si>
    <t>5200-450-35</t>
  </si>
  <si>
    <t>5200-500-35</t>
  </si>
  <si>
    <t>5200-510-35</t>
  </si>
  <si>
    <t>5200-520-35</t>
  </si>
  <si>
    <t>5200-530-35</t>
  </si>
  <si>
    <t>5200-540-35</t>
  </si>
  <si>
    <t>5200-550-35</t>
  </si>
  <si>
    <t>5200-560-35</t>
  </si>
  <si>
    <t>5200-570-35</t>
  </si>
  <si>
    <t>5200-580-35</t>
  </si>
  <si>
    <t>5200-610-35</t>
  </si>
  <si>
    <t>5200-620-35</t>
  </si>
  <si>
    <t>5200-650-35</t>
  </si>
  <si>
    <t>5200-750-35</t>
  </si>
  <si>
    <t>5200-800-35</t>
  </si>
  <si>
    <t>5200-850-35</t>
  </si>
  <si>
    <t>5200-110-36</t>
  </si>
  <si>
    <t>5200-120-36</t>
  </si>
  <si>
    <t>5200-130-36</t>
  </si>
  <si>
    <t>5200-140-36</t>
  </si>
  <si>
    <t>5200-150-36</t>
  </si>
  <si>
    <t>5200-160-36</t>
  </si>
  <si>
    <t>5200-170-36</t>
  </si>
  <si>
    <t>5200-180-36</t>
  </si>
  <si>
    <t>5200-190-36</t>
  </si>
  <si>
    <t>5200-200-36</t>
  </si>
  <si>
    <t>5200-210-36</t>
  </si>
  <si>
    <t>5200-220-36</t>
  </si>
  <si>
    <t>5200-240-36</t>
  </si>
  <si>
    <t>5200-250-36</t>
  </si>
  <si>
    <t>5200-260-36</t>
  </si>
  <si>
    <t>5200-270-36</t>
  </si>
  <si>
    <t>5200-300-36</t>
  </si>
  <si>
    <t>5200-310-36</t>
  </si>
  <si>
    <t>5200-320-36</t>
  </si>
  <si>
    <t>5200-330-36</t>
  </si>
  <si>
    <t>5200-340-36</t>
  </si>
  <si>
    <t>5200-350-36</t>
  </si>
  <si>
    <t>5200-360-36</t>
  </si>
  <si>
    <t>5200-370-36</t>
  </si>
  <si>
    <t>5200-400-36</t>
  </si>
  <si>
    <t>5200-450-36</t>
  </si>
  <si>
    <t>5200-500-36</t>
  </si>
  <si>
    <t>5200-510-36</t>
  </si>
  <si>
    <t>5200-520-36</t>
  </si>
  <si>
    <t>5200-530-36</t>
  </si>
  <si>
    <t>5200-540-36</t>
  </si>
  <si>
    <t>5200-550-36</t>
  </si>
  <si>
    <t>5200-560-36</t>
  </si>
  <si>
    <t>5200-570-36</t>
  </si>
  <si>
    <t>5200-580-36</t>
  </si>
  <si>
    <t>5200-610-36</t>
  </si>
  <si>
    <t>5200-620-36</t>
  </si>
  <si>
    <t>5200-650-36</t>
  </si>
  <si>
    <t>5200-750-36</t>
  </si>
  <si>
    <t>5200-800-36</t>
  </si>
  <si>
    <t>5200-850-36</t>
  </si>
  <si>
    <t>5200-110-37</t>
  </si>
  <si>
    <t>5200-120-37</t>
  </si>
  <si>
    <t>5200-130-37</t>
  </si>
  <si>
    <t>5200-140-37</t>
  </si>
  <si>
    <t>5200-150-37</t>
  </si>
  <si>
    <t>5200-160-37</t>
  </si>
  <si>
    <t>5200-170-37</t>
  </si>
  <si>
    <t>5200-180-37</t>
  </si>
  <si>
    <t>5200-190-37</t>
  </si>
  <si>
    <t>5200-200-37</t>
  </si>
  <si>
    <t>5200-210-37</t>
  </si>
  <si>
    <t>5200-220-37</t>
  </si>
  <si>
    <t>5200-240-37</t>
  </si>
  <si>
    <t>5200-250-37</t>
  </si>
  <si>
    <t>5200-260-37</t>
  </si>
  <si>
    <t>5200-270-37</t>
  </si>
  <si>
    <t>5200-300-37</t>
  </si>
  <si>
    <t>5200-310-37</t>
  </si>
  <si>
    <t>5200-320-37</t>
  </si>
  <si>
    <t>5200-330-37</t>
  </si>
  <si>
    <t>5200-340-37</t>
  </si>
  <si>
    <t>5200-350-37</t>
  </si>
  <si>
    <t>5200-360-37</t>
  </si>
  <si>
    <t>5200-370-37</t>
  </si>
  <si>
    <t>5200-400-37</t>
  </si>
  <si>
    <t>5200-450-37</t>
  </si>
  <si>
    <t>5200-500-37</t>
  </si>
  <si>
    <t>5200-510-37</t>
  </si>
  <si>
    <t>5200-520-37</t>
  </si>
  <si>
    <t>5200-530-37</t>
  </si>
  <si>
    <t>5200-540-37</t>
  </si>
  <si>
    <t>5200-550-37</t>
  </si>
  <si>
    <t>5200-560-37</t>
  </si>
  <si>
    <t>5200-570-37</t>
  </si>
  <si>
    <t>5200-580-37</t>
  </si>
  <si>
    <t>5200-610-37</t>
  </si>
  <si>
    <t>5200-620-37</t>
  </si>
  <si>
    <t>5200-650-37</t>
  </si>
  <si>
    <t>5200-750-37</t>
  </si>
  <si>
    <t>5200-800-37</t>
  </si>
  <si>
    <t>5200-850-37</t>
  </si>
  <si>
    <t>5200-110-38</t>
  </si>
  <si>
    <t>5200-120-38</t>
  </si>
  <si>
    <t>5200-130-38</t>
  </si>
  <si>
    <t>5200-140-38</t>
  </si>
  <si>
    <t>5200-150-38</t>
  </si>
  <si>
    <t>5200-160-38</t>
  </si>
  <si>
    <t>5200-170-38</t>
  </si>
  <si>
    <t>5200-180-38</t>
  </si>
  <si>
    <t>5200-190-38</t>
  </si>
  <si>
    <t>5200-200-38</t>
  </si>
  <si>
    <t>5200-210-38</t>
  </si>
  <si>
    <t>5200-220-38</t>
  </si>
  <si>
    <t>5200-240-38</t>
  </si>
  <si>
    <t>5200-250-38</t>
  </si>
  <si>
    <t>5200-260-38</t>
  </si>
  <si>
    <t>5200-270-38</t>
  </si>
  <si>
    <t>5200-300-38</t>
  </si>
  <si>
    <t>5200-310-38</t>
  </si>
  <si>
    <t>5200-320-38</t>
  </si>
  <si>
    <t>5200-330-38</t>
  </si>
  <si>
    <t>5200-340-38</t>
  </si>
  <si>
    <t>5200-350-38</t>
  </si>
  <si>
    <t>5200-360-38</t>
  </si>
  <si>
    <t>5200-370-38</t>
  </si>
  <si>
    <t>5200-400-38</t>
  </si>
  <si>
    <t>5200-450-38</t>
  </si>
  <si>
    <t>5200-500-38</t>
  </si>
  <si>
    <t>5200-510-38</t>
  </si>
  <si>
    <t>5200-520-38</t>
  </si>
  <si>
    <t>5200-530-38</t>
  </si>
  <si>
    <t>5200-540-38</t>
  </si>
  <si>
    <t>5200-550-38</t>
  </si>
  <si>
    <t>5200-560-38</t>
  </si>
  <si>
    <t>5200-570-38</t>
  </si>
  <si>
    <t>5200-580-38</t>
  </si>
  <si>
    <t>5200-610-38</t>
  </si>
  <si>
    <t>5200-620-38</t>
  </si>
  <si>
    <t>5200-650-38</t>
  </si>
  <si>
    <t>5200-750-38</t>
  </si>
  <si>
    <t>5200-800-38</t>
  </si>
  <si>
    <t>5200-850-38</t>
  </si>
  <si>
    <t>5200-110-39</t>
  </si>
  <si>
    <t>5200-120-39</t>
  </si>
  <si>
    <t>5200-130-39</t>
  </si>
  <si>
    <t>5200-140-39</t>
  </si>
  <si>
    <t>5200-150-39</t>
  </si>
  <si>
    <t>5200-160-39</t>
  </si>
  <si>
    <t>5200-170-39</t>
  </si>
  <si>
    <t>5200-180-39</t>
  </si>
  <si>
    <t>5200-190-39</t>
  </si>
  <si>
    <t>5200-200-39</t>
  </si>
  <si>
    <t>5200-210-39</t>
  </si>
  <si>
    <t>5200-220-39</t>
  </si>
  <si>
    <t>5200-240-39</t>
  </si>
  <si>
    <t>5200-250-39</t>
  </si>
  <si>
    <t>5200-260-39</t>
  </si>
  <si>
    <t>5200-270-39</t>
  </si>
  <si>
    <t>5200-300-39</t>
  </si>
  <si>
    <t>5200-310-39</t>
  </si>
  <si>
    <t>5200-320-39</t>
  </si>
  <si>
    <t>5200-330-39</t>
  </si>
  <si>
    <t>5200-340-39</t>
  </si>
  <si>
    <t>5200-350-39</t>
  </si>
  <si>
    <t>5200-360-39</t>
  </si>
  <si>
    <t>5200-370-39</t>
  </si>
  <si>
    <t>5200-400-39</t>
  </si>
  <si>
    <t>5200-450-39</t>
  </si>
  <si>
    <t>5200-500-39</t>
  </si>
  <si>
    <t>5200-510-39</t>
  </si>
  <si>
    <t>5200-520-39</t>
  </si>
  <si>
    <t>5200-530-39</t>
  </si>
  <si>
    <t>5200-540-39</t>
  </si>
  <si>
    <t>5200-550-39</t>
  </si>
  <si>
    <t>5200-560-39</t>
  </si>
  <si>
    <t>5200-570-39</t>
  </si>
  <si>
    <t>5200-580-39</t>
  </si>
  <si>
    <t>5200-610-39</t>
  </si>
  <si>
    <t>5200-620-39</t>
  </si>
  <si>
    <t>5200-650-39</t>
  </si>
  <si>
    <t>5200-750-39</t>
  </si>
  <si>
    <t>5200-800-39</t>
  </si>
  <si>
    <t>5200-850-39</t>
  </si>
  <si>
    <t>5200-110-40</t>
  </si>
  <si>
    <t>5200-120-40</t>
  </si>
  <si>
    <t>5200-130-40</t>
  </si>
  <si>
    <t>5200-140-40</t>
  </si>
  <si>
    <t>5200-150-40</t>
  </si>
  <si>
    <t>5200-160-40</t>
  </si>
  <si>
    <t>5200-170-40</t>
  </si>
  <si>
    <t>5200-180-40</t>
  </si>
  <si>
    <t>5200-190-40</t>
  </si>
  <si>
    <t>5200-200-40</t>
  </si>
  <si>
    <t>5200-210-40</t>
  </si>
  <si>
    <t>5200-220-40</t>
  </si>
  <si>
    <t>5200-240-40</t>
  </si>
  <si>
    <t>5200-250-40</t>
  </si>
  <si>
    <t>5200-260-40</t>
  </si>
  <si>
    <t>5200-270-40</t>
  </si>
  <si>
    <t>5200-300-40</t>
  </si>
  <si>
    <t>5200-310-40</t>
  </si>
  <si>
    <t>5200-320-40</t>
  </si>
  <si>
    <t>5200-330-40</t>
  </si>
  <si>
    <t>5200-340-40</t>
  </si>
  <si>
    <t>5200-350-40</t>
  </si>
  <si>
    <t>5200-360-40</t>
  </si>
  <si>
    <t>5200-370-40</t>
  </si>
  <si>
    <t>5200-400-40</t>
  </si>
  <si>
    <t>5200-450-40</t>
  </si>
  <si>
    <t>5200-500-40</t>
  </si>
  <si>
    <t>5200-510-40</t>
  </si>
  <si>
    <t>5200-520-40</t>
  </si>
  <si>
    <t>5200-530-40</t>
  </si>
  <si>
    <t>5200-540-40</t>
  </si>
  <si>
    <t>5200-550-40</t>
  </si>
  <si>
    <t>5200-560-40</t>
  </si>
  <si>
    <t>5200-570-40</t>
  </si>
  <si>
    <t>5200-580-40</t>
  </si>
  <si>
    <t>5200-610-40</t>
  </si>
  <si>
    <t>5200-620-40</t>
  </si>
  <si>
    <t>5200-650-40</t>
  </si>
  <si>
    <t>5200-750-40</t>
  </si>
  <si>
    <t>5200-800-40</t>
  </si>
  <si>
    <t>5200-850-40</t>
  </si>
  <si>
    <t>5200-110-50</t>
  </si>
  <si>
    <t>5200-120-50</t>
  </si>
  <si>
    <t>5200-130-50</t>
  </si>
  <si>
    <t>5200-140-50</t>
  </si>
  <si>
    <t>5200-150-50</t>
  </si>
  <si>
    <t>5200-160-50</t>
  </si>
  <si>
    <t>5200-170-50</t>
  </si>
  <si>
    <t>5200-180-50</t>
  </si>
  <si>
    <t>5200-190-50</t>
  </si>
  <si>
    <t>5200-200-50</t>
  </si>
  <si>
    <t>5200-210-50</t>
  </si>
  <si>
    <t>5200-220-50</t>
  </si>
  <si>
    <t>5200-240-50</t>
  </si>
  <si>
    <t>5200-250-50</t>
  </si>
  <si>
    <t>5200-260-50</t>
  </si>
  <si>
    <t>5200-270-50</t>
  </si>
  <si>
    <t>5200-300-50</t>
  </si>
  <si>
    <t>5200-310-50</t>
  </si>
  <si>
    <t>5200-320-50</t>
  </si>
  <si>
    <t>5200-330-50</t>
  </si>
  <si>
    <t>5200-340-50</t>
  </si>
  <si>
    <t>5200-350-50</t>
  </si>
  <si>
    <t>5200-360-50</t>
  </si>
  <si>
    <t>5200-370-50</t>
  </si>
  <si>
    <t>5200-400-50</t>
  </si>
  <si>
    <t>5200-410-50</t>
  </si>
  <si>
    <t>5200-450-50</t>
  </si>
  <si>
    <t>5200-500-50</t>
  </si>
  <si>
    <t>5200-510-50</t>
  </si>
  <si>
    <t>5200-520-50</t>
  </si>
  <si>
    <t>5200-530-50</t>
  </si>
  <si>
    <t>5200-540-50</t>
  </si>
  <si>
    <t>5200-550-50</t>
  </si>
  <si>
    <t>5200-560-50</t>
  </si>
  <si>
    <t>5200-570-50</t>
  </si>
  <si>
    <t>5200-580-50</t>
  </si>
  <si>
    <t>5200-610-50</t>
  </si>
  <si>
    <t>5200-620-50</t>
  </si>
  <si>
    <t>5200-650-50</t>
  </si>
  <si>
    <t>5200-660-50</t>
  </si>
  <si>
    <t>5200-700-50</t>
  </si>
  <si>
    <t>5200-750-50</t>
  </si>
  <si>
    <t>5200-800-50</t>
  </si>
  <si>
    <t>5200-850-50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</si>
</sst>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sz val="11"/>
      <color theme="1"/>
      <name val="Calibri"/>
      <family val="2"/>
    </font>
    <font>
      <b/>
      <sz val="16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4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5">
    <xf numFmtId="0" fontId="0" fillId="0" borderId="0" xfId="0"/>
    <xf numFmtId="1" fontId="0" fillId="0" borderId="0" xfId="0" applyNumberFormat="1"/>
    <xf numFmtId="1" fontId="0" fillId="4" borderId="0" xfId="0" applyNumberFormat="1" applyFill="1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left" indent="1"/>
    </xf>
    <xf numFmtId="0" fontId="3" fillId="3" borderId="1" xfId="0" quotePrefix="1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3" fillId="0" borderId="3" xfId="2" applyNumberFormat="1" applyFont="1" applyBorder="1" applyAlignment="1" applyProtection="1">
      <alignment horizontal="center"/>
    </xf>
    <xf numFmtId="0" fontId="7" fillId="0" borderId="0" xfId="0" applyFont="1"/>
    <xf numFmtId="38" fontId="3" fillId="4" borderId="2" xfId="2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center" wrapText="1"/>
    </xf>
    <xf numFmtId="38" fontId="3" fillId="0" borderId="2" xfId="2" applyNumberFormat="1" applyFont="1" applyBorder="1" applyAlignment="1" applyProtection="1">
      <alignment horizontal="right"/>
    </xf>
    <xf numFmtId="0" fontId="8" fillId="0" borderId="0" xfId="0" applyFont="1"/>
    <xf numFmtId="0" fontId="9" fillId="5" borderId="0" xfId="0" applyFont="1" applyFill="1"/>
    <xf numFmtId="0" fontId="0" fillId="5" borderId="0" xfId="0" applyFill="1" applyAlignment="1">
      <alignment horizontal="left"/>
    </xf>
    <xf numFmtId="0" fontId="3" fillId="5" borderId="0" xfId="0" applyFont="1" applyFill="1"/>
  </cellXfs>
  <cellStyles count="3">
    <cellStyle name="Comma" xfId="2" builtinId="3"/>
    <cellStyle name="Comm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C94D154-466A-4FFA-A92A-C3E24088F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AC67-BA89-4222-842A-04001ADEFCEA}">
  <sheetPr codeName="Sheet1">
    <pageSetUpPr fitToPage="1"/>
  </sheetPr>
  <dimension ref="A1:Y182"/>
  <sheetViews>
    <sheetView tabSelected="1" zoomScale="70" zoomScaleNormal="70" workbookViewId="0">
      <pane xSplit="4" ySplit="7" topLeftCell="E8" activePane="bottomRight" state="frozen"/>
      <selection pane="bottomRight" activeCell="E13" sqref="E13"/>
      <selection pane="bottomLeft" activeCell="A10" sqref="A10"/>
      <selection pane="topRight" activeCell="E1" sqref="E1"/>
    </sheetView>
  </sheetViews>
  <sheetFormatPr defaultColWidth="8.75" defaultRowHeight="13.9"/>
  <cols>
    <col min="1" max="1" width="3.75" style="3" customWidth="1"/>
    <col min="2" max="2" width="60.75" style="4" customWidth="1"/>
    <col min="3" max="3" width="11.25" style="5" customWidth="1"/>
    <col min="4" max="4" width="9.75" customWidth="1"/>
    <col min="5" max="21" width="18.125" style="7" customWidth="1"/>
    <col min="22" max="22" width="3.75" style="3" customWidth="1"/>
    <col min="23" max="23" width="54.25" customWidth="1"/>
  </cols>
  <sheetData>
    <row r="1" spans="2:25" ht="54.4" customHeight="1">
      <c r="B1" s="8"/>
      <c r="D1" s="10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2:25" ht="21.4" customHeight="1">
      <c r="B2" s="32" t="s">
        <v>0</v>
      </c>
      <c r="C2" s="33"/>
      <c r="D2" s="34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2:25" ht="14.45" thickBot="1">
      <c r="B3" t="s">
        <v>1</v>
      </c>
      <c r="D3" s="4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W3" s="10" t="s">
        <v>2</v>
      </c>
      <c r="X3" s="10" t="s">
        <v>3</v>
      </c>
    </row>
    <row r="4" spans="2:25" ht="14.45" thickBot="1">
      <c r="B4" t="s">
        <v>4</v>
      </c>
      <c r="D4" s="14"/>
      <c r="X4" s="12"/>
      <c r="Y4" s="9" t="s">
        <v>5</v>
      </c>
    </row>
    <row r="5" spans="2:25" ht="14.45" thickBot="1">
      <c r="D5" s="14"/>
      <c r="W5" s="10"/>
      <c r="Y5" s="11" t="s">
        <v>6</v>
      </c>
    </row>
    <row r="6" spans="2:25" ht="14.45" thickBot="1">
      <c r="B6" s="8" t="s">
        <v>7</v>
      </c>
      <c r="D6" s="14"/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5" t="s">
        <v>19</v>
      </c>
      <c r="Q6" s="5" t="s">
        <v>20</v>
      </c>
      <c r="R6" s="5" t="s">
        <v>21</v>
      </c>
      <c r="S6" s="5" t="s">
        <v>22</v>
      </c>
      <c r="T6" s="5" t="s">
        <v>23</v>
      </c>
      <c r="U6" s="5" t="s">
        <v>24</v>
      </c>
      <c r="X6" s="6"/>
      <c r="Y6" t="s">
        <v>25</v>
      </c>
    </row>
    <row r="7" spans="2:25" ht="28.15" thickBot="1">
      <c r="B7" s="15" t="s">
        <v>26</v>
      </c>
      <c r="C7" s="29" t="s">
        <v>27</v>
      </c>
      <c r="D7" s="14"/>
      <c r="E7" s="16">
        <v>10</v>
      </c>
      <c r="F7" s="16">
        <v>20</v>
      </c>
      <c r="G7" s="16">
        <v>21</v>
      </c>
      <c r="H7" s="16">
        <v>22</v>
      </c>
      <c r="I7" s="16">
        <v>23</v>
      </c>
      <c r="J7" s="16">
        <v>30</v>
      </c>
      <c r="K7" s="16">
        <v>31</v>
      </c>
      <c r="L7" s="16">
        <v>32</v>
      </c>
      <c r="M7" s="16">
        <v>33</v>
      </c>
      <c r="N7" s="16">
        <v>34</v>
      </c>
      <c r="O7" s="16">
        <v>35</v>
      </c>
      <c r="P7" s="16">
        <v>36</v>
      </c>
      <c r="Q7" s="16">
        <v>37</v>
      </c>
      <c r="R7" s="16">
        <v>38</v>
      </c>
      <c r="S7" s="16">
        <v>39</v>
      </c>
      <c r="T7" s="16">
        <v>40</v>
      </c>
      <c r="U7" s="16">
        <v>50</v>
      </c>
      <c r="X7" s="13"/>
      <c r="Y7" t="s">
        <v>28</v>
      </c>
    </row>
    <row r="8" spans="2:25">
      <c r="D8" s="14"/>
    </row>
    <row r="9" spans="2:25">
      <c r="B9" s="8" t="s">
        <v>29</v>
      </c>
      <c r="C9" s="14"/>
      <c r="D9" s="14"/>
    </row>
    <row r="10" spans="2:25">
      <c r="C10" s="14"/>
      <c r="D10" s="14"/>
    </row>
    <row r="11" spans="2:25">
      <c r="B11" s="8" t="s">
        <v>30</v>
      </c>
      <c r="C11" s="14" t="s">
        <v>31</v>
      </c>
      <c r="D11" s="17"/>
    </row>
    <row r="12" spans="2:25" ht="15" thickBot="1">
      <c r="B12" s="18" t="s">
        <v>32</v>
      </c>
      <c r="C12" s="14"/>
      <c r="D12" s="17"/>
    </row>
    <row r="13" spans="2:25" ht="15" thickBot="1">
      <c r="B13" s="19" t="s">
        <v>33</v>
      </c>
      <c r="C13" s="14"/>
      <c r="D13" s="16" t="s">
        <v>34</v>
      </c>
      <c r="E13" s="30"/>
      <c r="F13" s="3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W13" s="4" t="s">
        <v>35</v>
      </c>
    </row>
    <row r="14" spans="2:25" ht="14.45">
      <c r="B14" s="18" t="s">
        <v>36</v>
      </c>
      <c r="C14" s="14"/>
      <c r="D14" s="17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2:25" ht="15" thickBot="1">
      <c r="B15" s="21" t="s">
        <v>37</v>
      </c>
      <c r="C15" s="14"/>
      <c r="D15" s="1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W15" t="s">
        <v>38</v>
      </c>
    </row>
    <row r="16" spans="2:25" ht="14.45" thickBot="1">
      <c r="B16" s="22" t="s">
        <v>39</v>
      </c>
      <c r="C16" s="14"/>
      <c r="D16" s="16" t="s">
        <v>40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2:23" ht="14.45" thickBot="1">
      <c r="B17" s="22" t="s">
        <v>41</v>
      </c>
      <c r="C17" s="14"/>
      <c r="D17" s="16" t="s">
        <v>42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2:23" ht="14.45" thickBot="1">
      <c r="B18" s="22" t="s">
        <v>43</v>
      </c>
      <c r="C18" s="14"/>
      <c r="D18" s="16" t="s">
        <v>44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3" ht="15" thickBot="1">
      <c r="B19" s="21" t="s">
        <v>45</v>
      </c>
      <c r="C19" s="14"/>
      <c r="D19" s="17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3" ht="15" thickBot="1">
      <c r="B20" s="22" t="s">
        <v>46</v>
      </c>
      <c r="C20" s="14"/>
      <c r="D20" s="16" t="s">
        <v>47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W20" t="s">
        <v>48</v>
      </c>
    </row>
    <row r="21" spans="2:23" ht="15" thickBot="1">
      <c r="B21" s="22" t="s">
        <v>49</v>
      </c>
      <c r="C21" s="14"/>
      <c r="D21" s="16" t="s">
        <v>50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3" ht="14.45" thickBot="1">
      <c r="B22" s="22" t="s">
        <v>43</v>
      </c>
      <c r="C22" s="14"/>
      <c r="D22" s="16" t="s">
        <v>51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3" ht="15" thickBot="1">
      <c r="B23" s="19" t="s">
        <v>52</v>
      </c>
      <c r="C23" s="14"/>
      <c r="D23" s="16" t="s">
        <v>53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W23" t="s">
        <v>54</v>
      </c>
    </row>
    <row r="24" spans="2:23" ht="14.45" thickBot="1">
      <c r="B24" s="19" t="s">
        <v>55</v>
      </c>
      <c r="C24" s="14"/>
      <c r="D24" s="16" t="s">
        <v>56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2:23" ht="14.45" thickBot="1">
      <c r="B25" s="19" t="s">
        <v>57</v>
      </c>
      <c r="C25" s="14"/>
      <c r="D25" s="16" t="s">
        <v>58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2:23" ht="14.45" thickBot="1">
      <c r="B26" s="19" t="s">
        <v>59</v>
      </c>
      <c r="C26" s="14"/>
      <c r="D26" s="16" t="s">
        <v>60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2:23" ht="14.45" thickBot="1">
      <c r="B27" s="23" t="s">
        <v>61</v>
      </c>
      <c r="C27" s="14"/>
      <c r="D27" s="16" t="s">
        <v>62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2:23" ht="14.45" thickBot="1">
      <c r="C28" s="14"/>
      <c r="D28" s="14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2:23" ht="14.45" thickBot="1">
      <c r="B29" s="24" t="s">
        <v>63</v>
      </c>
      <c r="C29" s="14"/>
      <c r="D29" s="16" t="s">
        <v>64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2:23">
      <c r="C30" s="14"/>
      <c r="D30" s="14"/>
    </row>
    <row r="31" spans="2:23">
      <c r="B31" s="8" t="s">
        <v>65</v>
      </c>
      <c r="C31" s="14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2:23" ht="15" thickBot="1">
      <c r="B32" s="18" t="s">
        <v>66</v>
      </c>
      <c r="C32" s="14"/>
      <c r="D32" s="17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2:23" ht="15" thickBot="1">
      <c r="B33" s="19" t="s">
        <v>67</v>
      </c>
      <c r="C33" s="14">
        <v>29</v>
      </c>
      <c r="D33" s="25" t="s">
        <v>68</v>
      </c>
      <c r="E33" s="30"/>
      <c r="F33" s="3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W33" s="4" t="s">
        <v>69</v>
      </c>
    </row>
    <row r="34" spans="2:23" ht="15" thickBot="1">
      <c r="B34" s="19" t="s">
        <v>70</v>
      </c>
      <c r="C34" s="14">
        <v>31</v>
      </c>
      <c r="D34" s="25" t="s">
        <v>71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W34" s="4" t="s">
        <v>72</v>
      </c>
    </row>
    <row r="35" spans="2:23" ht="15" thickBot="1">
      <c r="B35" s="23" t="s">
        <v>73</v>
      </c>
      <c r="C35" s="14">
        <v>32</v>
      </c>
      <c r="D35" s="25" t="s">
        <v>74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W35" s="4" t="s">
        <v>75</v>
      </c>
    </row>
    <row r="36" spans="2:23" ht="14.45" thickBot="1">
      <c r="C36" s="14"/>
      <c r="D36" s="14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2:23" ht="14.45" thickBot="1">
      <c r="B37" s="8" t="s">
        <v>76</v>
      </c>
      <c r="C37" s="14" t="s">
        <v>77</v>
      </c>
      <c r="D37" s="25" t="s">
        <v>78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2:23" ht="14.45" thickBot="1">
      <c r="C38" s="14"/>
      <c r="D38" s="14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2:23" ht="14.45" thickBot="1">
      <c r="B39" s="8" t="s">
        <v>79</v>
      </c>
      <c r="C39" s="14">
        <v>35</v>
      </c>
      <c r="D39" s="25" t="s">
        <v>80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2:23">
      <c r="C40" s="14"/>
      <c r="D40" s="14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23">
      <c r="B41" s="8" t="s">
        <v>81</v>
      </c>
      <c r="C41" s="14"/>
      <c r="D41" s="14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23" ht="15" thickBot="1">
      <c r="B42" s="18" t="s">
        <v>82</v>
      </c>
      <c r="C42" s="14"/>
      <c r="D42" s="17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W42" t="s">
        <v>83</v>
      </c>
    </row>
    <row r="43" spans="2:23" ht="14.45" thickBot="1">
      <c r="B43" s="19" t="s">
        <v>84</v>
      </c>
      <c r="C43" s="14" t="s">
        <v>85</v>
      </c>
      <c r="D43" s="25" t="s">
        <v>86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2:23" ht="14.45" thickBot="1">
      <c r="B44" s="19" t="s">
        <v>87</v>
      </c>
      <c r="C44" s="14">
        <v>42</v>
      </c>
      <c r="D44" s="25" t="s">
        <v>88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2:23" ht="14.45" thickBot="1">
      <c r="B45" s="19" t="s">
        <v>89</v>
      </c>
      <c r="C45" s="14">
        <v>43</v>
      </c>
      <c r="D45" s="25" t="s">
        <v>90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2:23" ht="14.45" thickBot="1">
      <c r="B46" s="19" t="s">
        <v>91</v>
      </c>
      <c r="C46" s="14">
        <v>44</v>
      </c>
      <c r="D46" s="25" t="s">
        <v>92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2:23" ht="15" thickBot="1">
      <c r="B47" s="18" t="s">
        <v>93</v>
      </c>
      <c r="C47" s="14"/>
      <c r="D47" s="1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W47" t="s">
        <v>94</v>
      </c>
    </row>
    <row r="48" spans="2:23" ht="14.45" thickBot="1">
      <c r="B48" s="19" t="s">
        <v>95</v>
      </c>
      <c r="C48" s="14">
        <v>45</v>
      </c>
      <c r="D48" s="25" t="s">
        <v>96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2:23" ht="14.45" thickBot="1">
      <c r="B49" s="19" t="s">
        <v>97</v>
      </c>
      <c r="C49" s="14">
        <v>45</v>
      </c>
      <c r="D49" s="25" t="s">
        <v>98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2:23" ht="14.45" thickBot="1">
      <c r="B50" s="19" t="s">
        <v>99</v>
      </c>
      <c r="C50" s="14">
        <v>45</v>
      </c>
      <c r="D50" s="25" t="s">
        <v>100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2:23" ht="14.45" thickBot="1">
      <c r="B51" s="19" t="s">
        <v>101</v>
      </c>
      <c r="C51" s="14">
        <v>45</v>
      </c>
      <c r="D51" s="25" t="s">
        <v>102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2:23" ht="14.45" thickBot="1">
      <c r="C52" s="14"/>
      <c r="D52" s="1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2:23" ht="15" thickBot="1">
      <c r="B53" s="8" t="s">
        <v>103</v>
      </c>
      <c r="C53" s="14" t="s">
        <v>104</v>
      </c>
      <c r="D53" s="25" t="s">
        <v>105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W53" t="s">
        <v>106</v>
      </c>
    </row>
    <row r="54" spans="2:23" ht="14.45" thickBot="1">
      <c r="C54" s="14"/>
      <c r="D54" s="14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2:23" ht="14.45" thickBot="1">
      <c r="B55" s="8" t="s">
        <v>107</v>
      </c>
      <c r="C55" s="14">
        <v>46</v>
      </c>
      <c r="D55" s="25" t="s">
        <v>108</v>
      </c>
      <c r="E55" s="3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0"/>
    </row>
    <row r="56" spans="2:23" ht="14.45" thickBot="1">
      <c r="B56" s="8"/>
      <c r="C56" s="14"/>
      <c r="D56" s="14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2:23" ht="15" thickBot="1">
      <c r="B57" s="8" t="s">
        <v>109</v>
      </c>
      <c r="C57" s="14"/>
      <c r="D57" s="25" t="s">
        <v>110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W57" t="s">
        <v>111</v>
      </c>
    </row>
    <row r="58" spans="2:23">
      <c r="C58" s="14"/>
      <c r="D58" s="14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2:23">
      <c r="B59" s="8" t="s">
        <v>112</v>
      </c>
      <c r="C59" s="14"/>
      <c r="D59" s="14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2:23">
      <c r="B60" s="8"/>
      <c r="C60" s="14"/>
      <c r="D60" s="14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2:23">
      <c r="B61" s="8" t="s">
        <v>113</v>
      </c>
      <c r="C61" s="14" t="s">
        <v>114</v>
      </c>
      <c r="D61" s="17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2:23" ht="15" thickBot="1">
      <c r="B62" s="18" t="s">
        <v>115</v>
      </c>
      <c r="C62" s="14" t="s">
        <v>114</v>
      </c>
      <c r="D62" s="17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W62" t="s">
        <v>116</v>
      </c>
    </row>
    <row r="63" spans="2:23" ht="14.45" thickBot="1">
      <c r="B63" s="19" t="s">
        <v>117</v>
      </c>
      <c r="C63" s="14">
        <v>56</v>
      </c>
      <c r="D63" s="25" t="s">
        <v>118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2:23" ht="14.45" thickBot="1">
      <c r="B64" s="19" t="s">
        <v>119</v>
      </c>
      <c r="C64" s="14">
        <v>57</v>
      </c>
      <c r="D64" s="25" t="s">
        <v>120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2:23" ht="14.45" thickBot="1">
      <c r="B65" s="19" t="s">
        <v>121</v>
      </c>
      <c r="C65" s="14">
        <v>58</v>
      </c>
      <c r="D65" s="25" t="s">
        <v>122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2:23" ht="15" thickBot="1">
      <c r="B66" s="23" t="s">
        <v>123</v>
      </c>
      <c r="C66" s="14">
        <v>59</v>
      </c>
      <c r="D66" s="25" t="s">
        <v>124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W66" t="s">
        <v>125</v>
      </c>
    </row>
    <row r="67" spans="2:23" ht="15" thickBot="1">
      <c r="B67" s="18" t="s">
        <v>126</v>
      </c>
      <c r="C67" s="14" t="s">
        <v>114</v>
      </c>
      <c r="D67" s="17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W67" t="s">
        <v>127</v>
      </c>
    </row>
    <row r="68" spans="2:23" ht="14.45" thickBot="1">
      <c r="B68" s="19" t="s">
        <v>128</v>
      </c>
      <c r="C68" s="14">
        <v>61</v>
      </c>
      <c r="D68" s="25" t="s">
        <v>129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2:23" ht="14.45" thickBot="1">
      <c r="B69" s="19" t="s">
        <v>130</v>
      </c>
      <c r="C69" s="14">
        <v>62</v>
      </c>
      <c r="D69" s="25" t="s">
        <v>131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2:23" ht="14.45" thickBot="1">
      <c r="B70" s="19" t="s">
        <v>132</v>
      </c>
      <c r="C70" s="14" t="s">
        <v>104</v>
      </c>
      <c r="D70" s="25" t="s">
        <v>133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2:23" ht="14.45" thickBot="1">
      <c r="B71" s="19" t="s">
        <v>134</v>
      </c>
      <c r="C71" s="14">
        <v>63</v>
      </c>
      <c r="D71" s="25" t="s">
        <v>135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2:23" ht="14.45" thickBot="1">
      <c r="B72" s="19" t="s">
        <v>136</v>
      </c>
      <c r="C72" s="14">
        <v>64</v>
      </c>
      <c r="D72" s="25" t="s">
        <v>137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2:23">
      <c r="C73" s="14"/>
      <c r="D73" s="14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2:23">
      <c r="B74" s="8" t="s">
        <v>138</v>
      </c>
      <c r="C74" s="14"/>
      <c r="D74" s="17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2:23" ht="15" thickBot="1">
      <c r="B75" s="18" t="s">
        <v>139</v>
      </c>
      <c r="C75" s="14"/>
      <c r="D75" s="17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2:23" ht="15" thickBot="1">
      <c r="B76" s="19" t="s">
        <v>140</v>
      </c>
      <c r="C76" s="14">
        <v>65</v>
      </c>
      <c r="D76" s="25" t="s">
        <v>141</v>
      </c>
      <c r="E76" s="30"/>
      <c r="F76" s="3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W76" t="s">
        <v>142</v>
      </c>
    </row>
    <row r="77" spans="2:23" ht="15" thickBot="1">
      <c r="B77" s="19" t="s">
        <v>143</v>
      </c>
      <c r="C77" s="14">
        <v>66</v>
      </c>
      <c r="D77" s="25" t="s">
        <v>144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W77" t="s">
        <v>145</v>
      </c>
    </row>
    <row r="78" spans="2:23" ht="15" thickBot="1">
      <c r="B78" s="23" t="s">
        <v>146</v>
      </c>
      <c r="C78" s="14" t="s">
        <v>147</v>
      </c>
      <c r="D78" s="25" t="s">
        <v>148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W78" t="s">
        <v>149</v>
      </c>
    </row>
    <row r="79" spans="2:23" ht="14.45" thickBot="1">
      <c r="C79" s="14"/>
      <c r="D79" s="14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2:23" ht="15" thickBot="1">
      <c r="B80" s="8" t="s">
        <v>150</v>
      </c>
      <c r="C80" s="14" t="s">
        <v>104</v>
      </c>
      <c r="D80" s="25" t="s">
        <v>151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W80" t="s">
        <v>152</v>
      </c>
    </row>
    <row r="81" spans="2:23" ht="14.45" thickBot="1">
      <c r="C81" s="14"/>
      <c r="D81" s="14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2:23" ht="14.45" thickBot="1">
      <c r="B82" s="8" t="s">
        <v>153</v>
      </c>
      <c r="C82" s="14" t="s">
        <v>154</v>
      </c>
      <c r="D82" s="25" t="s">
        <v>155</v>
      </c>
      <c r="E82" s="3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30"/>
    </row>
    <row r="83" spans="2:23" ht="14.45" thickBot="1">
      <c r="C83" s="14"/>
      <c r="D83" s="14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spans="2:23" ht="15" thickBot="1">
      <c r="B84" s="8" t="s">
        <v>156</v>
      </c>
      <c r="C84" s="14">
        <v>71</v>
      </c>
      <c r="D84" s="25" t="s">
        <v>157</v>
      </c>
      <c r="E84" s="30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30"/>
      <c r="W84" t="s">
        <v>158</v>
      </c>
    </row>
    <row r="85" spans="2:23" ht="14.45" thickBot="1">
      <c r="B85" s="8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</row>
    <row r="86" spans="2:23" ht="15" thickBot="1">
      <c r="B86" s="8" t="s">
        <v>159</v>
      </c>
      <c r="C86" s="14"/>
      <c r="D86" s="25" t="s">
        <v>160</v>
      </c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W86" t="s">
        <v>161</v>
      </c>
    </row>
    <row r="87" spans="2:23" ht="14.45" thickBot="1">
      <c r="C87" s="14"/>
      <c r="D87" s="14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2:23" ht="14.45" thickBot="1">
      <c r="B88" s="8" t="s">
        <v>162</v>
      </c>
      <c r="C88" s="14"/>
      <c r="D88" s="25" t="s">
        <v>163</v>
      </c>
      <c r="E88" s="20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2:23" ht="14.45" thickBot="1">
      <c r="C89" s="14"/>
      <c r="D89" s="14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2:23" ht="14.45" thickBot="1">
      <c r="B90" s="8" t="s">
        <v>164</v>
      </c>
      <c r="C90" s="14"/>
      <c r="D90" s="25" t="s">
        <v>165</v>
      </c>
      <c r="E90" s="20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2:23">
      <c r="B91" s="8"/>
      <c r="C91" s="14"/>
      <c r="D91" s="14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2:23">
      <c r="B92" s="8"/>
      <c r="C92" s="14"/>
      <c r="D92" s="14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2:23">
      <c r="B93" s="8" t="s">
        <v>166</v>
      </c>
      <c r="C93" s="14"/>
      <c r="D93" s="14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2:23" ht="14.45" thickBot="1">
      <c r="B94" s="8"/>
      <c r="C94" s="14"/>
      <c r="D94" s="14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2:23" ht="14.45" thickBot="1">
      <c r="B95" s="4" t="s">
        <v>167</v>
      </c>
      <c r="C95" s="14">
        <v>72</v>
      </c>
      <c r="D95" s="25" t="s">
        <v>168</v>
      </c>
      <c r="E95" s="3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2:23" ht="15" thickBot="1">
      <c r="B96" s="27" t="s">
        <v>169</v>
      </c>
      <c r="C96" s="14"/>
      <c r="D96" s="17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W96" t="s">
        <v>170</v>
      </c>
    </row>
    <row r="97" spans="2:23" ht="14.45" thickBot="1">
      <c r="B97" s="23" t="s">
        <v>171</v>
      </c>
      <c r="C97" s="14">
        <v>73</v>
      </c>
      <c r="D97" s="25" t="s">
        <v>172</v>
      </c>
      <c r="E97" s="3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2:23" ht="14.45" thickBot="1">
      <c r="B98" s="23" t="s">
        <v>173</v>
      </c>
      <c r="C98" s="14">
        <v>73</v>
      </c>
      <c r="D98" s="25" t="s">
        <v>174</v>
      </c>
      <c r="E98" s="3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2:23" ht="14.45" thickBot="1">
      <c r="B99" s="23" t="s">
        <v>175</v>
      </c>
      <c r="C99" s="14">
        <v>73</v>
      </c>
      <c r="D99" s="25" t="s">
        <v>176</v>
      </c>
      <c r="E99" s="3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2:23" ht="14.45" thickBot="1">
      <c r="B100" s="23" t="s">
        <v>177</v>
      </c>
      <c r="C100" s="14">
        <v>73</v>
      </c>
      <c r="D100" s="25" t="s">
        <v>178</v>
      </c>
      <c r="E100" s="3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2:23" ht="14.45" thickBot="1">
      <c r="B101" s="23" t="s">
        <v>179</v>
      </c>
      <c r="C101" s="14">
        <v>74</v>
      </c>
      <c r="D101" s="25" t="s">
        <v>180</v>
      </c>
      <c r="E101" s="3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2:23" ht="15" thickBot="1">
      <c r="B102" s="8"/>
      <c r="C102" s="14"/>
      <c r="D102" s="14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W102" s="31"/>
    </row>
    <row r="103" spans="2:23" ht="14.45" thickBot="1">
      <c r="B103" s="8" t="s">
        <v>181</v>
      </c>
      <c r="C103" s="14"/>
      <c r="D103" s="25" t="s">
        <v>182</v>
      </c>
      <c r="E103" s="2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2:23">
      <c r="C104" s="14"/>
      <c r="D104" s="14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2:23">
      <c r="B105" s="4" t="s">
        <v>183</v>
      </c>
      <c r="D105" s="14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2:23">
      <c r="B106" s="4" t="s">
        <v>184</v>
      </c>
      <c r="D106" s="14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2:23">
      <c r="B107" s="4" t="s">
        <v>185</v>
      </c>
      <c r="D107" s="14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2:23">
      <c r="D108" s="14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2:23">
      <c r="D109" s="14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2:23">
      <c r="D110" s="14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2:23">
      <c r="D111" s="14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2:23">
      <c r="D112" s="14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>
      <c r="D113" s="14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>
      <c r="A114" s="3" t="s">
        <v>114</v>
      </c>
      <c r="D114" s="14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>
      <c r="D115" s="14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>
      <c r="D116" s="14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1:21">
      <c r="D117" s="14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1:21">
      <c r="D118" s="14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1:21">
      <c r="D119" s="14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1:21">
      <c r="D120" s="14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1:21">
      <c r="D121" s="14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21">
      <c r="D122" s="14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1:21">
      <c r="D123" s="14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1:21">
      <c r="D124" s="14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1:21">
      <c r="D125" s="14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1:21">
      <c r="D126" s="14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1:21">
      <c r="D127" s="14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1:21">
      <c r="D128" s="14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4:21">
      <c r="D129" s="14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4:21">
      <c r="D130" s="14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4:21">
      <c r="D131" s="14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4:21">
      <c r="D132" s="14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spans="4:21">
      <c r="D133" s="14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spans="4:21">
      <c r="D134" s="14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4:21">
      <c r="D135" s="14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spans="4:21">
      <c r="D136" s="14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spans="4:21">
      <c r="D137" s="14"/>
    </row>
    <row r="138" spans="4:21">
      <c r="D138" s="14"/>
    </row>
    <row r="139" spans="4:21">
      <c r="D139" s="14"/>
    </row>
    <row r="140" spans="4:21">
      <c r="D140" s="14"/>
    </row>
    <row r="141" spans="4:21">
      <c r="D141" s="14"/>
    </row>
    <row r="142" spans="4:21">
      <c r="D142" s="14"/>
    </row>
    <row r="143" spans="4:21">
      <c r="D143" s="14"/>
    </row>
    <row r="144" spans="4:21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</sheetData>
  <sheetProtection algorithmName="SHA-512" hashValue="rDSrP8AJbdhQ5KQxURH1ZJGFnmiSRZLWUZq1aCYcbyPz8H47N/Ct3oTliBmZAHoXx6lCZfqNhOis4Fflhljbgg==" saltValue="THGVEbTdw2OasyxNzTi3dQ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paperSize="5" scale="38" fitToHeight="0" orientation="landscape" r:id="rId1"/>
  <headerFooter>
    <oddFooter>&amp;CClassification: Public&amp;R&amp;P/&amp;N</oddFooter>
  </headerFooter>
  <rowBreaks count="1" manualBreakCount="1">
    <brk id="58" min="1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D5C6-901C-417D-9658-0CA37C25B3C9}">
  <sheetPr codeName="Sheet2"/>
  <dimension ref="A1:B714"/>
  <sheetViews>
    <sheetView zoomScale="70" zoomScaleNormal="70" workbookViewId="0">
      <selection activeCell="C1" sqref="C1"/>
    </sheetView>
  </sheetViews>
  <sheetFormatPr defaultRowHeight="14.45"/>
  <cols>
    <col min="1" max="1" width="13.625" customWidth="1"/>
    <col min="2" max="2" width="31.75" customWidth="1"/>
    <col min="4" max="4" width="8"/>
    <col min="5" max="5" width="7.875" customWidth="1"/>
  </cols>
  <sheetData>
    <row r="1" spans="1:2" ht="13.9">
      <c r="A1" t="s">
        <v>186</v>
      </c>
      <c r="B1" s="1">
        <f>NCCF!E13</f>
        <v>0</v>
      </c>
    </row>
    <row r="2" spans="1:2" ht="13.9">
      <c r="A2" t="s">
        <v>187</v>
      </c>
      <c r="B2" s="1">
        <f>NCCF!E16</f>
        <v>0</v>
      </c>
    </row>
    <row r="3" spans="1:2" ht="13.9">
      <c r="A3" t="s">
        <v>188</v>
      </c>
      <c r="B3" s="1">
        <f>NCCF!E17</f>
        <v>0</v>
      </c>
    </row>
    <row r="4" spans="1:2" ht="13.9">
      <c r="A4" t="s">
        <v>189</v>
      </c>
      <c r="B4" s="1">
        <f>NCCF!E18</f>
        <v>0</v>
      </c>
    </row>
    <row r="5" spans="1:2" ht="13.9">
      <c r="A5" t="s">
        <v>190</v>
      </c>
      <c r="B5" s="1">
        <f>NCCF!E20</f>
        <v>0</v>
      </c>
    </row>
    <row r="6" spans="1:2" ht="13.9">
      <c r="A6" t="s">
        <v>191</v>
      </c>
      <c r="B6" s="1">
        <f>NCCF!E21</f>
        <v>0</v>
      </c>
    </row>
    <row r="7" spans="1:2" ht="13.9">
      <c r="A7" t="s">
        <v>192</v>
      </c>
      <c r="B7" s="1">
        <f>NCCF!E22</f>
        <v>0</v>
      </c>
    </row>
    <row r="8" spans="1:2" ht="13.9">
      <c r="A8" t="s">
        <v>193</v>
      </c>
      <c r="B8" s="1">
        <f>NCCF!E23</f>
        <v>0</v>
      </c>
    </row>
    <row r="9" spans="1:2" ht="13.9">
      <c r="A9" t="s">
        <v>194</v>
      </c>
      <c r="B9" s="1">
        <f>NCCF!E24</f>
        <v>0</v>
      </c>
    </row>
    <row r="10" spans="1:2" ht="13.9">
      <c r="A10" t="s">
        <v>195</v>
      </c>
      <c r="B10" s="1">
        <f>NCCF!E25</f>
        <v>0</v>
      </c>
    </row>
    <row r="11" spans="1:2" ht="13.9">
      <c r="A11" t="s">
        <v>196</v>
      </c>
      <c r="B11" s="1">
        <f>NCCF!E26</f>
        <v>0</v>
      </c>
    </row>
    <row r="12" spans="1:2" ht="13.9">
      <c r="A12" t="s">
        <v>197</v>
      </c>
      <c r="B12" s="1">
        <f>NCCF!E27</f>
        <v>0</v>
      </c>
    </row>
    <row r="13" spans="1:2" ht="13.9">
      <c r="A13" t="s">
        <v>198</v>
      </c>
      <c r="B13" s="1">
        <f>NCCF!E29</f>
        <v>0</v>
      </c>
    </row>
    <row r="14" spans="1:2" ht="13.9">
      <c r="A14" t="s">
        <v>199</v>
      </c>
      <c r="B14" s="1">
        <f>NCCF!E33</f>
        <v>0</v>
      </c>
    </row>
    <row r="15" spans="1:2" ht="13.9">
      <c r="A15" t="s">
        <v>200</v>
      </c>
      <c r="B15" s="1">
        <f>NCCF!E34</f>
        <v>0</v>
      </c>
    </row>
    <row r="16" spans="1:2" ht="13.9">
      <c r="A16" t="s">
        <v>201</v>
      </c>
      <c r="B16" s="1">
        <f>NCCF!E35</f>
        <v>0</v>
      </c>
    </row>
    <row r="17" spans="1:2" ht="13.9">
      <c r="A17" t="s">
        <v>202</v>
      </c>
      <c r="B17" s="1">
        <f>NCCF!E37</f>
        <v>0</v>
      </c>
    </row>
    <row r="18" spans="1:2" ht="13.9">
      <c r="A18" t="s">
        <v>203</v>
      </c>
      <c r="B18" s="1">
        <f>NCCF!E39</f>
        <v>0</v>
      </c>
    </row>
    <row r="19" spans="1:2" ht="13.9">
      <c r="A19" t="s">
        <v>204</v>
      </c>
      <c r="B19" s="1">
        <f>NCCF!E43</f>
        <v>0</v>
      </c>
    </row>
    <row r="20" spans="1:2" ht="13.9">
      <c r="A20" t="s">
        <v>205</v>
      </c>
      <c r="B20" s="1">
        <f>NCCF!E44</f>
        <v>0</v>
      </c>
    </row>
    <row r="21" spans="1:2" ht="13.9">
      <c r="A21" t="s">
        <v>206</v>
      </c>
      <c r="B21" s="1">
        <f>NCCF!E45</f>
        <v>0</v>
      </c>
    </row>
    <row r="22" spans="1:2" ht="13.9">
      <c r="A22" t="s">
        <v>207</v>
      </c>
      <c r="B22" s="1">
        <f>NCCF!E46</f>
        <v>0</v>
      </c>
    </row>
    <row r="23" spans="1:2" ht="13.9">
      <c r="A23" t="s">
        <v>208</v>
      </c>
      <c r="B23" s="1">
        <f>NCCF!E48</f>
        <v>0</v>
      </c>
    </row>
    <row r="24" spans="1:2" ht="13.9">
      <c r="A24" t="s">
        <v>209</v>
      </c>
      <c r="B24" s="1">
        <f>NCCF!E49</f>
        <v>0</v>
      </c>
    </row>
    <row r="25" spans="1:2" ht="13.9">
      <c r="A25" t="s">
        <v>210</v>
      </c>
      <c r="B25" s="1">
        <f>NCCF!E50</f>
        <v>0</v>
      </c>
    </row>
    <row r="26" spans="1:2" ht="13.9">
      <c r="A26" t="s">
        <v>211</v>
      </c>
      <c r="B26" s="1">
        <f>NCCF!E51</f>
        <v>0</v>
      </c>
    </row>
    <row r="27" spans="1:2" ht="13.9">
      <c r="A27" t="s">
        <v>212</v>
      </c>
      <c r="B27" s="1">
        <f>NCCF!E53</f>
        <v>0</v>
      </c>
    </row>
    <row r="28" spans="1:2" ht="13.9">
      <c r="A28" t="s">
        <v>213</v>
      </c>
      <c r="B28" s="1">
        <f>NCCF!E55</f>
        <v>0</v>
      </c>
    </row>
    <row r="29" spans="1:2" ht="13.9">
      <c r="A29" t="s">
        <v>214</v>
      </c>
      <c r="B29" s="2">
        <f>NCCF!E57</f>
        <v>0</v>
      </c>
    </row>
    <row r="30" spans="1:2" ht="13.9">
      <c r="A30" t="s">
        <v>215</v>
      </c>
      <c r="B30" s="1">
        <f>NCCF!E63</f>
        <v>0</v>
      </c>
    </row>
    <row r="31" spans="1:2" ht="13.9">
      <c r="A31" t="s">
        <v>216</v>
      </c>
      <c r="B31" s="1">
        <f>NCCF!E64</f>
        <v>0</v>
      </c>
    </row>
    <row r="32" spans="1:2" ht="13.9">
      <c r="A32" t="s">
        <v>217</v>
      </c>
      <c r="B32" s="1">
        <f>NCCF!E65</f>
        <v>0</v>
      </c>
    </row>
    <row r="33" spans="1:2" ht="13.9">
      <c r="A33" t="s">
        <v>218</v>
      </c>
      <c r="B33" s="1">
        <f>NCCF!E66</f>
        <v>0</v>
      </c>
    </row>
    <row r="34" spans="1:2" ht="13.9">
      <c r="A34" t="s">
        <v>219</v>
      </c>
      <c r="B34" s="1">
        <f>NCCF!E68</f>
        <v>0</v>
      </c>
    </row>
    <row r="35" spans="1:2" ht="13.9">
      <c r="A35" t="s">
        <v>220</v>
      </c>
      <c r="B35" s="1">
        <f>NCCF!E69</f>
        <v>0</v>
      </c>
    </row>
    <row r="36" spans="1:2" ht="13.9">
      <c r="A36" t="s">
        <v>221</v>
      </c>
      <c r="B36" s="1">
        <f>NCCF!E70</f>
        <v>0</v>
      </c>
    </row>
    <row r="37" spans="1:2" ht="13.9">
      <c r="A37" t="s">
        <v>222</v>
      </c>
      <c r="B37" s="1">
        <f>NCCF!E71</f>
        <v>0</v>
      </c>
    </row>
    <row r="38" spans="1:2" ht="13.9">
      <c r="A38" t="s">
        <v>223</v>
      </c>
      <c r="B38" s="1">
        <f>NCCF!E72</f>
        <v>0</v>
      </c>
    </row>
    <row r="39" spans="1:2" ht="13.9">
      <c r="A39" t="s">
        <v>224</v>
      </c>
      <c r="B39" s="1">
        <f>NCCF!E76</f>
        <v>0</v>
      </c>
    </row>
    <row r="40" spans="1:2" ht="13.9">
      <c r="A40" t="s">
        <v>225</v>
      </c>
      <c r="B40" s="1">
        <f>NCCF!E77</f>
        <v>0</v>
      </c>
    </row>
    <row r="41" spans="1:2" ht="13.9">
      <c r="A41" t="s">
        <v>226</v>
      </c>
      <c r="B41" s="1">
        <f>NCCF!E78</f>
        <v>0</v>
      </c>
    </row>
    <row r="42" spans="1:2" ht="13.9">
      <c r="A42" t="s">
        <v>227</v>
      </c>
      <c r="B42" s="1">
        <f>NCCF!E80</f>
        <v>0</v>
      </c>
    </row>
    <row r="43" spans="1:2" ht="13.9">
      <c r="A43" t="s">
        <v>228</v>
      </c>
      <c r="B43" s="1">
        <f>NCCF!E82</f>
        <v>0</v>
      </c>
    </row>
    <row r="44" spans="1:2" ht="13.9">
      <c r="A44" t="s">
        <v>229</v>
      </c>
      <c r="B44" s="1">
        <f>NCCF!E84</f>
        <v>0</v>
      </c>
    </row>
    <row r="45" spans="1:2" ht="13.9">
      <c r="A45" t="s">
        <v>230</v>
      </c>
      <c r="B45" s="2">
        <f>NCCF!E86</f>
        <v>0</v>
      </c>
    </row>
    <row r="46" spans="1:2" ht="13.9">
      <c r="A46" t="s">
        <v>231</v>
      </c>
      <c r="B46" s="1">
        <f>NCCF!E95</f>
        <v>0</v>
      </c>
    </row>
    <row r="47" spans="1:2" ht="13.9">
      <c r="A47" t="s">
        <v>232</v>
      </c>
      <c r="B47" s="1">
        <f>NCCF!E97</f>
        <v>0</v>
      </c>
    </row>
    <row r="48" spans="1:2" ht="13.9">
      <c r="A48" t="s">
        <v>233</v>
      </c>
      <c r="B48" s="1">
        <f>NCCF!E98</f>
        <v>0</v>
      </c>
    </row>
    <row r="49" spans="1:2" ht="13.9">
      <c r="A49" t="s">
        <v>234</v>
      </c>
      <c r="B49" s="1">
        <f>NCCF!E99</f>
        <v>0</v>
      </c>
    </row>
    <row r="50" spans="1:2" ht="13.9">
      <c r="A50" t="s">
        <v>235</v>
      </c>
      <c r="B50" s="1">
        <f>NCCF!E100</f>
        <v>0</v>
      </c>
    </row>
    <row r="51" spans="1:2" ht="13.9">
      <c r="A51" t="s">
        <v>236</v>
      </c>
      <c r="B51" s="1">
        <f>NCCF!E101</f>
        <v>0</v>
      </c>
    </row>
    <row r="52" spans="1:2" ht="13.9">
      <c r="A52" t="s">
        <v>237</v>
      </c>
      <c r="B52" s="2">
        <f>NCCF!E103</f>
        <v>0</v>
      </c>
    </row>
    <row r="53" spans="1:2" ht="13.9">
      <c r="A53" t="s">
        <v>238</v>
      </c>
      <c r="B53" s="1">
        <f>NCCF!F13</f>
        <v>0</v>
      </c>
    </row>
    <row r="54" spans="1:2" ht="13.9">
      <c r="A54" t="s">
        <v>239</v>
      </c>
      <c r="B54" s="1">
        <f>NCCF!F16</f>
        <v>0</v>
      </c>
    </row>
    <row r="55" spans="1:2" ht="13.9">
      <c r="A55" t="s">
        <v>240</v>
      </c>
      <c r="B55" s="1">
        <f>NCCF!F17</f>
        <v>0</v>
      </c>
    </row>
    <row r="56" spans="1:2" ht="13.9">
      <c r="A56" t="s">
        <v>241</v>
      </c>
      <c r="B56" s="1">
        <f>NCCF!F18</f>
        <v>0</v>
      </c>
    </row>
    <row r="57" spans="1:2" ht="13.9">
      <c r="A57" t="s">
        <v>242</v>
      </c>
      <c r="B57" s="1">
        <f>NCCF!F20</f>
        <v>0</v>
      </c>
    </row>
    <row r="58" spans="1:2" ht="13.9">
      <c r="A58" t="s">
        <v>243</v>
      </c>
      <c r="B58" s="1">
        <f>NCCF!F21</f>
        <v>0</v>
      </c>
    </row>
    <row r="59" spans="1:2" ht="13.9">
      <c r="A59" t="s">
        <v>244</v>
      </c>
      <c r="B59" s="1">
        <f>NCCF!F22</f>
        <v>0</v>
      </c>
    </row>
    <row r="60" spans="1:2" ht="13.9">
      <c r="A60" t="s">
        <v>245</v>
      </c>
      <c r="B60" s="1">
        <f>NCCF!F23</f>
        <v>0</v>
      </c>
    </row>
    <row r="61" spans="1:2" ht="13.9">
      <c r="A61" t="s">
        <v>246</v>
      </c>
      <c r="B61" s="1">
        <f>NCCF!F24</f>
        <v>0</v>
      </c>
    </row>
    <row r="62" spans="1:2" ht="13.9">
      <c r="A62" t="s">
        <v>247</v>
      </c>
      <c r="B62" s="1">
        <f>NCCF!F25</f>
        <v>0</v>
      </c>
    </row>
    <row r="63" spans="1:2" ht="13.9">
      <c r="A63" t="s">
        <v>248</v>
      </c>
      <c r="B63" s="1">
        <f>NCCF!F26</f>
        <v>0</v>
      </c>
    </row>
    <row r="64" spans="1:2" ht="13.9">
      <c r="A64" t="s">
        <v>249</v>
      </c>
      <c r="B64" s="1">
        <f>NCCF!F27</f>
        <v>0</v>
      </c>
    </row>
    <row r="65" spans="1:2" ht="13.9">
      <c r="A65" t="s">
        <v>250</v>
      </c>
      <c r="B65" s="1">
        <f>NCCF!F29</f>
        <v>0</v>
      </c>
    </row>
    <row r="66" spans="1:2" ht="13.9">
      <c r="A66" t="s">
        <v>251</v>
      </c>
      <c r="B66" s="1">
        <f>NCCF!F33</f>
        <v>0</v>
      </c>
    </row>
    <row r="67" spans="1:2" ht="13.9">
      <c r="A67" t="s">
        <v>252</v>
      </c>
      <c r="B67" s="1">
        <f>NCCF!F34</f>
        <v>0</v>
      </c>
    </row>
    <row r="68" spans="1:2" ht="13.9">
      <c r="A68" t="s">
        <v>253</v>
      </c>
      <c r="B68" s="1">
        <f>NCCF!F35</f>
        <v>0</v>
      </c>
    </row>
    <row r="69" spans="1:2" ht="13.9">
      <c r="A69" t="s">
        <v>254</v>
      </c>
      <c r="B69" s="1">
        <f>NCCF!F37</f>
        <v>0</v>
      </c>
    </row>
    <row r="70" spans="1:2" ht="13.9">
      <c r="A70" t="s">
        <v>255</v>
      </c>
      <c r="B70" s="1">
        <f>NCCF!F39</f>
        <v>0</v>
      </c>
    </row>
    <row r="71" spans="1:2" ht="13.9">
      <c r="A71" t="s">
        <v>256</v>
      </c>
      <c r="B71" s="1">
        <f>NCCF!F43</f>
        <v>0</v>
      </c>
    </row>
    <row r="72" spans="1:2" ht="13.9">
      <c r="A72" t="s">
        <v>257</v>
      </c>
      <c r="B72" s="1">
        <f>NCCF!F44</f>
        <v>0</v>
      </c>
    </row>
    <row r="73" spans="1:2" ht="13.9">
      <c r="A73" t="s">
        <v>258</v>
      </c>
      <c r="B73" s="1">
        <f>NCCF!F45</f>
        <v>0</v>
      </c>
    </row>
    <row r="74" spans="1:2" ht="13.9">
      <c r="A74" t="s">
        <v>259</v>
      </c>
      <c r="B74" s="1">
        <f>NCCF!F46</f>
        <v>0</v>
      </c>
    </row>
    <row r="75" spans="1:2" ht="13.9">
      <c r="A75" t="s">
        <v>260</v>
      </c>
      <c r="B75" s="1">
        <f>NCCF!F48</f>
        <v>0</v>
      </c>
    </row>
    <row r="76" spans="1:2" ht="13.9">
      <c r="A76" t="s">
        <v>261</v>
      </c>
      <c r="B76" s="1">
        <f>NCCF!F49</f>
        <v>0</v>
      </c>
    </row>
    <row r="77" spans="1:2" ht="13.9">
      <c r="A77" t="s">
        <v>262</v>
      </c>
      <c r="B77" s="1">
        <f>NCCF!F50</f>
        <v>0</v>
      </c>
    </row>
    <row r="78" spans="1:2" ht="13.9">
      <c r="A78" t="s">
        <v>263</v>
      </c>
      <c r="B78" s="1">
        <f>NCCF!F51</f>
        <v>0</v>
      </c>
    </row>
    <row r="79" spans="1:2" ht="13.9">
      <c r="A79" t="s">
        <v>264</v>
      </c>
      <c r="B79" s="1">
        <f>NCCF!F53</f>
        <v>0</v>
      </c>
    </row>
    <row r="80" spans="1:2" ht="13.9">
      <c r="A80" t="s">
        <v>265</v>
      </c>
      <c r="B80" s="2">
        <f>NCCF!F57</f>
        <v>0</v>
      </c>
    </row>
    <row r="81" spans="1:2" ht="13.9">
      <c r="A81" t="s">
        <v>266</v>
      </c>
      <c r="B81" s="1">
        <f>NCCF!F63</f>
        <v>0</v>
      </c>
    </row>
    <row r="82" spans="1:2" ht="13.9">
      <c r="A82" t="s">
        <v>267</v>
      </c>
      <c r="B82" s="1">
        <f>NCCF!F64</f>
        <v>0</v>
      </c>
    </row>
    <row r="83" spans="1:2" ht="13.9">
      <c r="A83" t="s">
        <v>268</v>
      </c>
      <c r="B83" s="1">
        <f>NCCF!F65</f>
        <v>0</v>
      </c>
    </row>
    <row r="84" spans="1:2" ht="13.9">
      <c r="A84" t="s">
        <v>269</v>
      </c>
      <c r="B84" s="1">
        <f>NCCF!F66</f>
        <v>0</v>
      </c>
    </row>
    <row r="85" spans="1:2" ht="13.9">
      <c r="A85" t="s">
        <v>270</v>
      </c>
      <c r="B85" s="1">
        <f>NCCF!F68</f>
        <v>0</v>
      </c>
    </row>
    <row r="86" spans="1:2" ht="13.9">
      <c r="A86" t="s">
        <v>271</v>
      </c>
      <c r="B86" s="1">
        <f>NCCF!F69</f>
        <v>0</v>
      </c>
    </row>
    <row r="87" spans="1:2" ht="13.9">
      <c r="A87" t="s">
        <v>272</v>
      </c>
      <c r="B87" s="1">
        <f>NCCF!F70</f>
        <v>0</v>
      </c>
    </row>
    <row r="88" spans="1:2" ht="13.9">
      <c r="A88" t="s">
        <v>273</v>
      </c>
      <c r="B88" s="1">
        <f>NCCF!F71</f>
        <v>0</v>
      </c>
    </row>
    <row r="89" spans="1:2" ht="13.9">
      <c r="A89" t="s">
        <v>274</v>
      </c>
      <c r="B89" s="1">
        <f>NCCF!F72</f>
        <v>0</v>
      </c>
    </row>
    <row r="90" spans="1:2" ht="13.9">
      <c r="A90" t="s">
        <v>275</v>
      </c>
      <c r="B90" s="1">
        <f>NCCF!F76</f>
        <v>0</v>
      </c>
    </row>
    <row r="91" spans="1:2" ht="13.9">
      <c r="A91" t="s">
        <v>276</v>
      </c>
      <c r="B91" s="1">
        <f>NCCF!F77</f>
        <v>0</v>
      </c>
    </row>
    <row r="92" spans="1:2" ht="13.9">
      <c r="A92" t="s">
        <v>277</v>
      </c>
      <c r="B92" s="1">
        <f>NCCF!F78</f>
        <v>0</v>
      </c>
    </row>
    <row r="93" spans="1:2" ht="13.9">
      <c r="A93" t="s">
        <v>278</v>
      </c>
      <c r="B93" s="1">
        <f>NCCF!F80</f>
        <v>0</v>
      </c>
    </row>
    <row r="94" spans="1:2" ht="13.9">
      <c r="A94" t="s">
        <v>279</v>
      </c>
      <c r="B94" s="2">
        <f>NCCF!F86</f>
        <v>0</v>
      </c>
    </row>
    <row r="95" spans="1:2" ht="13.9">
      <c r="A95" t="s">
        <v>280</v>
      </c>
      <c r="B95" s="2">
        <f>NCCF!F88</f>
        <v>0</v>
      </c>
    </row>
    <row r="96" spans="1:2" ht="13.9">
      <c r="A96" t="s">
        <v>281</v>
      </c>
      <c r="B96" s="2">
        <f>NCCF!F90</f>
        <v>0</v>
      </c>
    </row>
    <row r="97" spans="1:2" ht="13.9">
      <c r="A97" t="s">
        <v>282</v>
      </c>
      <c r="B97" s="1">
        <f>NCCF!G16</f>
        <v>0</v>
      </c>
    </row>
    <row r="98" spans="1:2" ht="13.9">
      <c r="A98" t="s">
        <v>283</v>
      </c>
      <c r="B98" s="1">
        <f>NCCF!G17</f>
        <v>0</v>
      </c>
    </row>
    <row r="99" spans="1:2" ht="13.9">
      <c r="A99" t="s">
        <v>284</v>
      </c>
      <c r="B99" s="1">
        <f>NCCF!G18</f>
        <v>0</v>
      </c>
    </row>
    <row r="100" spans="1:2" ht="13.9">
      <c r="A100" t="s">
        <v>285</v>
      </c>
      <c r="B100" s="1">
        <f>NCCF!G20</f>
        <v>0</v>
      </c>
    </row>
    <row r="101" spans="1:2" ht="13.9">
      <c r="A101" t="s">
        <v>286</v>
      </c>
      <c r="B101" s="1">
        <f>NCCF!G21</f>
        <v>0</v>
      </c>
    </row>
    <row r="102" spans="1:2" ht="13.9">
      <c r="A102" t="s">
        <v>287</v>
      </c>
      <c r="B102" s="1">
        <f>NCCF!G22</f>
        <v>0</v>
      </c>
    </row>
    <row r="103" spans="1:2" ht="13.9">
      <c r="A103" t="s">
        <v>288</v>
      </c>
      <c r="B103" s="1">
        <f>NCCF!G23</f>
        <v>0</v>
      </c>
    </row>
    <row r="104" spans="1:2" ht="13.9">
      <c r="A104" t="s">
        <v>289</v>
      </c>
      <c r="B104" s="1">
        <f>NCCF!G24</f>
        <v>0</v>
      </c>
    </row>
    <row r="105" spans="1:2" ht="13.9">
      <c r="A105" t="s">
        <v>290</v>
      </c>
      <c r="B105" s="1">
        <f>NCCF!G25</f>
        <v>0</v>
      </c>
    </row>
    <row r="106" spans="1:2" ht="13.9">
      <c r="A106" t="s">
        <v>291</v>
      </c>
      <c r="B106" s="1">
        <f>NCCF!G26</f>
        <v>0</v>
      </c>
    </row>
    <row r="107" spans="1:2" ht="13.9">
      <c r="A107" t="s">
        <v>292</v>
      </c>
      <c r="B107" s="1">
        <f>NCCF!G27</f>
        <v>0</v>
      </c>
    </row>
    <row r="108" spans="1:2" ht="13.9">
      <c r="A108" t="s">
        <v>293</v>
      </c>
      <c r="B108" s="1">
        <f>NCCF!G29</f>
        <v>0</v>
      </c>
    </row>
    <row r="109" spans="1:2" ht="13.9">
      <c r="A109" t="s">
        <v>294</v>
      </c>
      <c r="B109" s="1">
        <f>NCCF!G34</f>
        <v>0</v>
      </c>
    </row>
    <row r="110" spans="1:2" ht="13.9">
      <c r="A110" t="s">
        <v>295</v>
      </c>
      <c r="B110" s="1">
        <f>NCCF!G35</f>
        <v>0</v>
      </c>
    </row>
    <row r="111" spans="1:2" ht="13.9">
      <c r="A111" t="s">
        <v>296</v>
      </c>
      <c r="B111" s="1">
        <f>NCCF!G37</f>
        <v>0</v>
      </c>
    </row>
    <row r="112" spans="1:2" ht="13.9">
      <c r="A112" t="s">
        <v>297</v>
      </c>
      <c r="B112" s="1">
        <f>NCCF!G39</f>
        <v>0</v>
      </c>
    </row>
    <row r="113" spans="1:2" ht="13.9">
      <c r="A113" t="s">
        <v>298</v>
      </c>
      <c r="B113" s="1">
        <f>NCCF!G43</f>
        <v>0</v>
      </c>
    </row>
    <row r="114" spans="1:2" ht="13.9">
      <c r="A114" t="s">
        <v>299</v>
      </c>
      <c r="B114" s="1">
        <f>NCCF!G44</f>
        <v>0</v>
      </c>
    </row>
    <row r="115" spans="1:2" ht="13.9">
      <c r="A115" t="s">
        <v>300</v>
      </c>
      <c r="B115" s="1">
        <f>NCCF!G45</f>
        <v>0</v>
      </c>
    </row>
    <row r="116" spans="1:2" ht="13.9">
      <c r="A116" t="s">
        <v>301</v>
      </c>
      <c r="B116" s="1">
        <f>NCCF!G46</f>
        <v>0</v>
      </c>
    </row>
    <row r="117" spans="1:2" ht="13.9">
      <c r="A117" t="s">
        <v>302</v>
      </c>
      <c r="B117" s="1">
        <f>NCCF!G48</f>
        <v>0</v>
      </c>
    </row>
    <row r="118" spans="1:2" ht="13.9">
      <c r="A118" t="s">
        <v>303</v>
      </c>
      <c r="B118" s="1">
        <f>NCCF!G49</f>
        <v>0</v>
      </c>
    </row>
    <row r="119" spans="1:2" ht="13.9">
      <c r="A119" t="s">
        <v>304</v>
      </c>
      <c r="B119" s="1">
        <f>NCCF!G50</f>
        <v>0</v>
      </c>
    </row>
    <row r="120" spans="1:2" ht="13.9">
      <c r="A120" t="s">
        <v>305</v>
      </c>
      <c r="B120" s="1">
        <f>NCCF!G51</f>
        <v>0</v>
      </c>
    </row>
    <row r="121" spans="1:2" ht="13.9">
      <c r="A121" t="s">
        <v>306</v>
      </c>
      <c r="B121" s="1">
        <f>NCCF!G53</f>
        <v>0</v>
      </c>
    </row>
    <row r="122" spans="1:2" ht="13.9">
      <c r="A122" t="s">
        <v>307</v>
      </c>
      <c r="B122" s="2">
        <f>NCCF!G57</f>
        <v>0</v>
      </c>
    </row>
    <row r="123" spans="1:2" ht="13.9">
      <c r="A123" t="s">
        <v>308</v>
      </c>
      <c r="B123" s="1">
        <f>NCCF!G63</f>
        <v>0</v>
      </c>
    </row>
    <row r="124" spans="1:2" ht="13.9">
      <c r="A124" t="s">
        <v>309</v>
      </c>
      <c r="B124" s="1">
        <f>NCCF!G64</f>
        <v>0</v>
      </c>
    </row>
    <row r="125" spans="1:2" ht="13.9">
      <c r="A125" t="s">
        <v>310</v>
      </c>
      <c r="B125" s="1">
        <f>NCCF!G65</f>
        <v>0</v>
      </c>
    </row>
    <row r="126" spans="1:2" ht="13.9">
      <c r="A126" t="s">
        <v>311</v>
      </c>
      <c r="B126" s="1">
        <f>NCCF!G66</f>
        <v>0</v>
      </c>
    </row>
    <row r="127" spans="1:2" ht="13.9">
      <c r="A127" t="s">
        <v>312</v>
      </c>
      <c r="B127" s="1">
        <f>NCCF!G68</f>
        <v>0</v>
      </c>
    </row>
    <row r="128" spans="1:2" ht="13.9">
      <c r="A128" t="s">
        <v>313</v>
      </c>
      <c r="B128" s="1">
        <f>NCCF!G69</f>
        <v>0</v>
      </c>
    </row>
    <row r="129" spans="1:2" ht="13.9">
      <c r="A129" t="s">
        <v>314</v>
      </c>
      <c r="B129" s="1">
        <f>NCCF!G70</f>
        <v>0</v>
      </c>
    </row>
    <row r="130" spans="1:2" ht="13.9">
      <c r="A130" t="s">
        <v>315</v>
      </c>
      <c r="B130" s="1">
        <f>NCCF!G71</f>
        <v>0</v>
      </c>
    </row>
    <row r="131" spans="1:2" ht="13.9">
      <c r="A131" t="s">
        <v>316</v>
      </c>
      <c r="B131" s="1">
        <f>NCCF!G72</f>
        <v>0</v>
      </c>
    </row>
    <row r="132" spans="1:2" ht="13.9">
      <c r="A132" t="s">
        <v>317</v>
      </c>
      <c r="B132" s="1">
        <f>NCCF!G77</f>
        <v>0</v>
      </c>
    </row>
    <row r="133" spans="1:2" ht="13.9">
      <c r="A133" t="s">
        <v>318</v>
      </c>
      <c r="B133" s="1">
        <f>NCCF!G78</f>
        <v>0</v>
      </c>
    </row>
    <row r="134" spans="1:2" ht="13.9">
      <c r="A134" t="s">
        <v>319</v>
      </c>
      <c r="B134" s="1">
        <f>NCCF!G80</f>
        <v>0</v>
      </c>
    </row>
    <row r="135" spans="1:2" ht="13.9">
      <c r="A135" t="s">
        <v>320</v>
      </c>
      <c r="B135" s="2">
        <f>NCCF!G86</f>
        <v>0</v>
      </c>
    </row>
    <row r="136" spans="1:2" ht="13.9">
      <c r="A136" t="s">
        <v>321</v>
      </c>
      <c r="B136" s="2">
        <f>NCCF!G88</f>
        <v>0</v>
      </c>
    </row>
    <row r="137" spans="1:2" ht="13.9">
      <c r="A137" t="s">
        <v>322</v>
      </c>
      <c r="B137" s="2">
        <f>NCCF!G90</f>
        <v>0</v>
      </c>
    </row>
    <row r="138" spans="1:2" ht="13.9">
      <c r="A138" t="s">
        <v>323</v>
      </c>
      <c r="B138" s="1">
        <f>NCCF!H16</f>
        <v>0</v>
      </c>
    </row>
    <row r="139" spans="1:2" ht="13.9">
      <c r="A139" t="s">
        <v>324</v>
      </c>
      <c r="B139" s="1">
        <f>NCCF!H17</f>
        <v>0</v>
      </c>
    </row>
    <row r="140" spans="1:2" ht="13.9">
      <c r="A140" t="s">
        <v>325</v>
      </c>
      <c r="B140" s="1">
        <f>NCCF!H18</f>
        <v>0</v>
      </c>
    </row>
    <row r="141" spans="1:2" ht="13.9">
      <c r="A141" t="s">
        <v>326</v>
      </c>
      <c r="B141" s="1">
        <f>NCCF!H20</f>
        <v>0</v>
      </c>
    </row>
    <row r="142" spans="1:2" ht="13.9">
      <c r="A142" t="s">
        <v>327</v>
      </c>
      <c r="B142" s="1">
        <f>NCCF!H21</f>
        <v>0</v>
      </c>
    </row>
    <row r="143" spans="1:2" ht="13.9">
      <c r="A143" t="s">
        <v>328</v>
      </c>
      <c r="B143" s="1">
        <f>NCCF!H22</f>
        <v>0</v>
      </c>
    </row>
    <row r="144" spans="1:2" ht="13.9">
      <c r="A144" t="s">
        <v>329</v>
      </c>
      <c r="B144" s="1">
        <f>NCCF!H23</f>
        <v>0</v>
      </c>
    </row>
    <row r="145" spans="1:2" ht="13.9">
      <c r="A145" t="s">
        <v>330</v>
      </c>
      <c r="B145" s="1">
        <f>NCCF!H24</f>
        <v>0</v>
      </c>
    </row>
    <row r="146" spans="1:2" ht="13.9">
      <c r="A146" t="s">
        <v>331</v>
      </c>
      <c r="B146" s="1">
        <f>NCCF!H25</f>
        <v>0</v>
      </c>
    </row>
    <row r="147" spans="1:2" ht="13.9">
      <c r="A147" t="s">
        <v>332</v>
      </c>
      <c r="B147" s="1">
        <f>NCCF!H26</f>
        <v>0</v>
      </c>
    </row>
    <row r="148" spans="1:2" ht="13.9">
      <c r="A148" t="s">
        <v>333</v>
      </c>
      <c r="B148" s="1">
        <f>NCCF!H27</f>
        <v>0</v>
      </c>
    </row>
    <row r="149" spans="1:2" ht="13.9">
      <c r="A149" t="s">
        <v>334</v>
      </c>
      <c r="B149" s="1">
        <f>NCCF!H29</f>
        <v>0</v>
      </c>
    </row>
    <row r="150" spans="1:2" ht="13.9">
      <c r="A150" t="s">
        <v>335</v>
      </c>
      <c r="B150" s="1">
        <f>NCCF!H34</f>
        <v>0</v>
      </c>
    </row>
    <row r="151" spans="1:2" ht="13.9">
      <c r="A151" t="s">
        <v>336</v>
      </c>
      <c r="B151" s="1">
        <f>NCCF!H35</f>
        <v>0</v>
      </c>
    </row>
    <row r="152" spans="1:2" ht="13.9">
      <c r="A152" t="s">
        <v>337</v>
      </c>
      <c r="B152" s="1">
        <f>NCCF!H37</f>
        <v>0</v>
      </c>
    </row>
    <row r="153" spans="1:2" ht="13.9">
      <c r="A153" t="s">
        <v>338</v>
      </c>
      <c r="B153" s="1">
        <f>NCCF!H39</f>
        <v>0</v>
      </c>
    </row>
    <row r="154" spans="1:2" ht="13.9">
      <c r="A154" t="s">
        <v>339</v>
      </c>
      <c r="B154" s="1">
        <f>NCCF!H43</f>
        <v>0</v>
      </c>
    </row>
    <row r="155" spans="1:2" ht="13.9">
      <c r="A155" t="s">
        <v>340</v>
      </c>
      <c r="B155" s="1">
        <f>NCCF!H44</f>
        <v>0</v>
      </c>
    </row>
    <row r="156" spans="1:2" ht="13.9">
      <c r="A156" t="s">
        <v>341</v>
      </c>
      <c r="B156" s="1">
        <f>NCCF!H45</f>
        <v>0</v>
      </c>
    </row>
    <row r="157" spans="1:2" ht="13.9">
      <c r="A157" t="s">
        <v>342</v>
      </c>
      <c r="B157" s="1">
        <f>NCCF!H46</f>
        <v>0</v>
      </c>
    </row>
    <row r="158" spans="1:2" ht="13.9">
      <c r="A158" t="s">
        <v>343</v>
      </c>
      <c r="B158" s="1">
        <f>NCCF!H48</f>
        <v>0</v>
      </c>
    </row>
    <row r="159" spans="1:2" ht="13.9">
      <c r="A159" t="s">
        <v>344</v>
      </c>
      <c r="B159" s="1">
        <f>NCCF!H49</f>
        <v>0</v>
      </c>
    </row>
    <row r="160" spans="1:2" ht="13.9">
      <c r="A160" t="s">
        <v>345</v>
      </c>
      <c r="B160" s="1">
        <f>NCCF!H50</f>
        <v>0</v>
      </c>
    </row>
    <row r="161" spans="1:2" ht="13.9">
      <c r="A161" t="s">
        <v>346</v>
      </c>
      <c r="B161" s="1">
        <f>NCCF!H51</f>
        <v>0</v>
      </c>
    </row>
    <row r="162" spans="1:2" ht="13.9">
      <c r="A162" t="s">
        <v>347</v>
      </c>
      <c r="B162" s="1">
        <f>NCCF!H53</f>
        <v>0</v>
      </c>
    </row>
    <row r="163" spans="1:2" ht="13.9">
      <c r="A163" t="s">
        <v>348</v>
      </c>
      <c r="B163" s="2">
        <f>NCCF!H57</f>
        <v>0</v>
      </c>
    </row>
    <row r="164" spans="1:2" ht="13.9">
      <c r="A164" t="s">
        <v>349</v>
      </c>
      <c r="B164" s="1">
        <f>NCCF!H63</f>
        <v>0</v>
      </c>
    </row>
    <row r="165" spans="1:2" ht="13.9">
      <c r="A165" t="s">
        <v>350</v>
      </c>
      <c r="B165" s="1">
        <f>NCCF!H64</f>
        <v>0</v>
      </c>
    </row>
    <row r="166" spans="1:2" ht="13.9">
      <c r="A166" t="s">
        <v>351</v>
      </c>
      <c r="B166" s="1">
        <f>NCCF!H65</f>
        <v>0</v>
      </c>
    </row>
    <row r="167" spans="1:2" ht="13.9">
      <c r="A167" t="s">
        <v>352</v>
      </c>
      <c r="B167" s="1">
        <f>NCCF!H66</f>
        <v>0</v>
      </c>
    </row>
    <row r="168" spans="1:2" ht="13.9">
      <c r="A168" t="s">
        <v>353</v>
      </c>
      <c r="B168" s="1">
        <f>NCCF!H68</f>
        <v>0</v>
      </c>
    </row>
    <row r="169" spans="1:2" ht="13.9">
      <c r="A169" t="s">
        <v>354</v>
      </c>
      <c r="B169" s="1">
        <f>NCCF!H69</f>
        <v>0</v>
      </c>
    </row>
    <row r="170" spans="1:2" ht="13.9">
      <c r="A170" t="s">
        <v>355</v>
      </c>
      <c r="B170" s="1">
        <f>NCCF!H70</f>
        <v>0</v>
      </c>
    </row>
    <row r="171" spans="1:2" ht="13.9">
      <c r="A171" t="s">
        <v>356</v>
      </c>
      <c r="B171" s="1">
        <f>NCCF!H71</f>
        <v>0</v>
      </c>
    </row>
    <row r="172" spans="1:2" ht="13.9">
      <c r="A172" t="s">
        <v>357</v>
      </c>
      <c r="B172" s="1">
        <f>NCCF!H72</f>
        <v>0</v>
      </c>
    </row>
    <row r="173" spans="1:2" ht="13.9">
      <c r="A173" t="s">
        <v>358</v>
      </c>
      <c r="B173" s="1">
        <f>NCCF!H77</f>
        <v>0</v>
      </c>
    </row>
    <row r="174" spans="1:2" ht="13.9">
      <c r="A174" t="s">
        <v>359</v>
      </c>
      <c r="B174" s="1">
        <f>NCCF!H78</f>
        <v>0</v>
      </c>
    </row>
    <row r="175" spans="1:2" ht="13.9">
      <c r="A175" t="s">
        <v>360</v>
      </c>
      <c r="B175" s="1">
        <f>NCCF!H80</f>
        <v>0</v>
      </c>
    </row>
    <row r="176" spans="1:2" ht="13.9">
      <c r="A176" t="s">
        <v>361</v>
      </c>
      <c r="B176" s="2">
        <f>NCCF!H86</f>
        <v>0</v>
      </c>
    </row>
    <row r="177" spans="1:2" ht="13.9">
      <c r="A177" t="s">
        <v>362</v>
      </c>
      <c r="B177" s="2">
        <f>NCCF!H88</f>
        <v>0</v>
      </c>
    </row>
    <row r="178" spans="1:2" ht="13.9">
      <c r="A178" t="s">
        <v>363</v>
      </c>
      <c r="B178" s="2">
        <f>NCCF!H90</f>
        <v>0</v>
      </c>
    </row>
    <row r="179" spans="1:2" ht="13.9">
      <c r="A179" t="s">
        <v>364</v>
      </c>
      <c r="B179" s="1">
        <f>NCCF!I16</f>
        <v>0</v>
      </c>
    </row>
    <row r="180" spans="1:2" ht="13.9">
      <c r="A180" t="s">
        <v>365</v>
      </c>
      <c r="B180" s="1">
        <f>NCCF!I17</f>
        <v>0</v>
      </c>
    </row>
    <row r="181" spans="1:2" ht="13.9">
      <c r="A181" t="s">
        <v>366</v>
      </c>
      <c r="B181" s="1">
        <f>NCCF!I18</f>
        <v>0</v>
      </c>
    </row>
    <row r="182" spans="1:2" ht="13.9">
      <c r="A182" t="s">
        <v>367</v>
      </c>
      <c r="B182" s="1">
        <f>NCCF!I20</f>
        <v>0</v>
      </c>
    </row>
    <row r="183" spans="1:2" ht="13.9">
      <c r="A183" t="s">
        <v>368</v>
      </c>
      <c r="B183" s="1">
        <f>NCCF!I21</f>
        <v>0</v>
      </c>
    </row>
    <row r="184" spans="1:2" ht="13.9">
      <c r="A184" t="s">
        <v>369</v>
      </c>
      <c r="B184" s="1">
        <f>NCCF!I22</f>
        <v>0</v>
      </c>
    </row>
    <row r="185" spans="1:2" ht="13.9">
      <c r="A185" t="s">
        <v>370</v>
      </c>
      <c r="B185" s="1">
        <f>NCCF!I23</f>
        <v>0</v>
      </c>
    </row>
    <row r="186" spans="1:2" ht="13.9">
      <c r="A186" t="s">
        <v>371</v>
      </c>
      <c r="B186" s="1">
        <f>NCCF!I24</f>
        <v>0</v>
      </c>
    </row>
    <row r="187" spans="1:2" ht="13.9">
      <c r="A187" t="s">
        <v>372</v>
      </c>
      <c r="B187" s="1">
        <f>NCCF!I25</f>
        <v>0</v>
      </c>
    </row>
    <row r="188" spans="1:2" ht="13.9">
      <c r="A188" t="s">
        <v>373</v>
      </c>
      <c r="B188" s="1">
        <f>NCCF!I26</f>
        <v>0</v>
      </c>
    </row>
    <row r="189" spans="1:2" ht="13.9">
      <c r="A189" t="s">
        <v>374</v>
      </c>
      <c r="B189" s="1">
        <f>NCCF!I27</f>
        <v>0</v>
      </c>
    </row>
    <row r="190" spans="1:2" ht="13.9">
      <c r="A190" t="s">
        <v>375</v>
      </c>
      <c r="B190" s="1">
        <f>NCCF!I29</f>
        <v>0</v>
      </c>
    </row>
    <row r="191" spans="1:2" ht="13.9">
      <c r="A191" t="s">
        <v>376</v>
      </c>
      <c r="B191" s="1">
        <f>NCCF!I34</f>
        <v>0</v>
      </c>
    </row>
    <row r="192" spans="1:2" ht="13.9">
      <c r="A192" t="s">
        <v>377</v>
      </c>
      <c r="B192" s="1">
        <f>NCCF!I35</f>
        <v>0</v>
      </c>
    </row>
    <row r="193" spans="1:2" ht="13.9">
      <c r="A193" t="s">
        <v>378</v>
      </c>
      <c r="B193" s="1">
        <f>NCCF!I37</f>
        <v>0</v>
      </c>
    </row>
    <row r="194" spans="1:2" ht="13.9">
      <c r="A194" t="s">
        <v>379</v>
      </c>
      <c r="B194" s="1">
        <f>NCCF!I39</f>
        <v>0</v>
      </c>
    </row>
    <row r="195" spans="1:2" ht="13.9">
      <c r="A195" t="s">
        <v>380</v>
      </c>
      <c r="B195" s="1">
        <f>NCCF!I43</f>
        <v>0</v>
      </c>
    </row>
    <row r="196" spans="1:2" ht="13.9">
      <c r="A196" t="s">
        <v>381</v>
      </c>
      <c r="B196" s="1">
        <f>NCCF!I44</f>
        <v>0</v>
      </c>
    </row>
    <row r="197" spans="1:2" ht="13.9">
      <c r="A197" t="s">
        <v>382</v>
      </c>
      <c r="B197" s="1">
        <f>NCCF!I45</f>
        <v>0</v>
      </c>
    </row>
    <row r="198" spans="1:2" ht="13.9">
      <c r="A198" t="s">
        <v>383</v>
      </c>
      <c r="B198" s="1">
        <f>NCCF!I46</f>
        <v>0</v>
      </c>
    </row>
    <row r="199" spans="1:2" ht="13.9">
      <c r="A199" t="s">
        <v>384</v>
      </c>
      <c r="B199" s="1">
        <f>NCCF!I48</f>
        <v>0</v>
      </c>
    </row>
    <row r="200" spans="1:2" ht="13.9">
      <c r="A200" t="s">
        <v>385</v>
      </c>
      <c r="B200" s="1">
        <f>NCCF!I49</f>
        <v>0</v>
      </c>
    </row>
    <row r="201" spans="1:2" ht="13.9">
      <c r="A201" t="s">
        <v>386</v>
      </c>
      <c r="B201" s="1">
        <f>NCCF!I50</f>
        <v>0</v>
      </c>
    </row>
    <row r="202" spans="1:2" ht="13.9">
      <c r="A202" t="s">
        <v>387</v>
      </c>
      <c r="B202" s="1">
        <f>NCCF!I51</f>
        <v>0</v>
      </c>
    </row>
    <row r="203" spans="1:2" ht="13.9">
      <c r="A203" t="s">
        <v>388</v>
      </c>
      <c r="B203" s="1">
        <f>NCCF!I53</f>
        <v>0</v>
      </c>
    </row>
    <row r="204" spans="1:2" ht="13.9">
      <c r="A204" t="s">
        <v>389</v>
      </c>
      <c r="B204" s="2">
        <f>NCCF!I57</f>
        <v>0</v>
      </c>
    </row>
    <row r="205" spans="1:2" ht="13.9">
      <c r="A205" t="s">
        <v>390</v>
      </c>
      <c r="B205" s="1">
        <f>NCCF!I63</f>
        <v>0</v>
      </c>
    </row>
    <row r="206" spans="1:2" ht="13.9">
      <c r="A206" t="s">
        <v>391</v>
      </c>
      <c r="B206" s="1">
        <f>NCCF!I64</f>
        <v>0</v>
      </c>
    </row>
    <row r="207" spans="1:2" ht="13.9">
      <c r="A207" t="s">
        <v>392</v>
      </c>
      <c r="B207" s="1">
        <f>NCCF!I65</f>
        <v>0</v>
      </c>
    </row>
    <row r="208" spans="1:2" ht="13.9">
      <c r="A208" t="s">
        <v>393</v>
      </c>
      <c r="B208" s="1">
        <f>NCCF!I66</f>
        <v>0</v>
      </c>
    </row>
    <row r="209" spans="1:2" ht="13.9">
      <c r="A209" t="s">
        <v>394</v>
      </c>
      <c r="B209" s="1">
        <f>NCCF!I68</f>
        <v>0</v>
      </c>
    </row>
    <row r="210" spans="1:2" ht="13.9">
      <c r="A210" t="s">
        <v>395</v>
      </c>
      <c r="B210" s="1">
        <f>NCCF!I69</f>
        <v>0</v>
      </c>
    </row>
    <row r="211" spans="1:2" ht="13.9">
      <c r="A211" t="s">
        <v>396</v>
      </c>
      <c r="B211" s="1">
        <f>NCCF!I70</f>
        <v>0</v>
      </c>
    </row>
    <row r="212" spans="1:2" ht="13.9">
      <c r="A212" t="s">
        <v>397</v>
      </c>
      <c r="B212" s="1">
        <f>NCCF!I71</f>
        <v>0</v>
      </c>
    </row>
    <row r="213" spans="1:2" ht="13.9">
      <c r="A213" t="s">
        <v>398</v>
      </c>
      <c r="B213" s="1">
        <f>NCCF!I72</f>
        <v>0</v>
      </c>
    </row>
    <row r="214" spans="1:2" ht="13.9">
      <c r="A214" t="s">
        <v>399</v>
      </c>
      <c r="B214" s="1">
        <f>NCCF!I77</f>
        <v>0</v>
      </c>
    </row>
    <row r="215" spans="1:2" ht="13.9">
      <c r="A215" t="s">
        <v>400</v>
      </c>
      <c r="B215" s="1">
        <f>NCCF!I78</f>
        <v>0</v>
      </c>
    </row>
    <row r="216" spans="1:2" ht="13.9">
      <c r="A216" t="s">
        <v>401</v>
      </c>
      <c r="B216" s="1">
        <f>NCCF!I80</f>
        <v>0</v>
      </c>
    </row>
    <row r="217" spans="1:2" ht="13.9">
      <c r="A217" t="s">
        <v>402</v>
      </c>
      <c r="B217" s="2">
        <f>NCCF!I86</f>
        <v>0</v>
      </c>
    </row>
    <row r="218" spans="1:2" ht="13.9">
      <c r="A218" t="s">
        <v>403</v>
      </c>
      <c r="B218" s="2">
        <f>NCCF!I88</f>
        <v>0</v>
      </c>
    </row>
    <row r="219" spans="1:2" ht="13.9">
      <c r="A219" t="s">
        <v>404</v>
      </c>
      <c r="B219" s="2">
        <f>NCCF!I90</f>
        <v>0</v>
      </c>
    </row>
    <row r="220" spans="1:2" ht="13.9">
      <c r="A220" t="s">
        <v>405</v>
      </c>
      <c r="B220" s="1">
        <f>NCCF!J16</f>
        <v>0</v>
      </c>
    </row>
    <row r="221" spans="1:2" ht="13.9">
      <c r="A221" t="s">
        <v>406</v>
      </c>
      <c r="B221" s="1">
        <f>NCCF!J17</f>
        <v>0</v>
      </c>
    </row>
    <row r="222" spans="1:2" ht="13.9">
      <c r="A222" t="s">
        <v>407</v>
      </c>
      <c r="B222" s="1">
        <f>NCCF!J18</f>
        <v>0</v>
      </c>
    </row>
    <row r="223" spans="1:2" ht="13.9">
      <c r="A223" t="s">
        <v>408</v>
      </c>
      <c r="B223" s="1">
        <f>NCCF!J20</f>
        <v>0</v>
      </c>
    </row>
    <row r="224" spans="1:2" ht="13.9">
      <c r="A224" t="s">
        <v>409</v>
      </c>
      <c r="B224" s="1">
        <f>NCCF!J21</f>
        <v>0</v>
      </c>
    </row>
    <row r="225" spans="1:2" ht="13.9">
      <c r="A225" t="s">
        <v>410</v>
      </c>
      <c r="B225" s="1">
        <f>NCCF!J22</f>
        <v>0</v>
      </c>
    </row>
    <row r="226" spans="1:2" ht="13.9">
      <c r="A226" t="s">
        <v>411</v>
      </c>
      <c r="B226" s="1">
        <f>NCCF!J23</f>
        <v>0</v>
      </c>
    </row>
    <row r="227" spans="1:2" ht="13.9">
      <c r="A227" t="s">
        <v>412</v>
      </c>
      <c r="B227" s="1">
        <f>NCCF!J24</f>
        <v>0</v>
      </c>
    </row>
    <row r="228" spans="1:2" ht="13.9">
      <c r="A228" t="s">
        <v>413</v>
      </c>
      <c r="B228" s="1">
        <f>NCCF!J25</f>
        <v>0</v>
      </c>
    </row>
    <row r="229" spans="1:2" ht="13.9">
      <c r="A229" t="s">
        <v>414</v>
      </c>
      <c r="B229" s="1">
        <f>NCCF!J26</f>
        <v>0</v>
      </c>
    </row>
    <row r="230" spans="1:2" ht="13.9">
      <c r="A230" t="s">
        <v>415</v>
      </c>
      <c r="B230" s="1">
        <f>NCCF!J27</f>
        <v>0</v>
      </c>
    </row>
    <row r="231" spans="1:2" ht="13.9">
      <c r="A231" t="s">
        <v>416</v>
      </c>
      <c r="B231" s="1">
        <f>NCCF!J29</f>
        <v>0</v>
      </c>
    </row>
    <row r="232" spans="1:2" ht="13.9">
      <c r="A232" t="s">
        <v>417</v>
      </c>
      <c r="B232" s="1">
        <f>NCCF!J34</f>
        <v>0</v>
      </c>
    </row>
    <row r="233" spans="1:2" ht="13.9">
      <c r="A233" t="s">
        <v>418</v>
      </c>
      <c r="B233" s="1">
        <f>NCCF!J35</f>
        <v>0</v>
      </c>
    </row>
    <row r="234" spans="1:2" ht="13.9">
      <c r="A234" t="s">
        <v>419</v>
      </c>
      <c r="B234" s="1">
        <f>NCCF!J37</f>
        <v>0</v>
      </c>
    </row>
    <row r="235" spans="1:2" ht="13.9">
      <c r="A235" t="s">
        <v>420</v>
      </c>
      <c r="B235" s="1">
        <f>NCCF!J39</f>
        <v>0</v>
      </c>
    </row>
    <row r="236" spans="1:2" ht="13.9">
      <c r="A236" t="s">
        <v>421</v>
      </c>
      <c r="B236" s="1">
        <f>NCCF!J43</f>
        <v>0</v>
      </c>
    </row>
    <row r="237" spans="1:2" ht="13.9">
      <c r="A237" t="s">
        <v>422</v>
      </c>
      <c r="B237" s="1">
        <f>NCCF!J44</f>
        <v>0</v>
      </c>
    </row>
    <row r="238" spans="1:2" ht="13.9">
      <c r="A238" t="s">
        <v>423</v>
      </c>
      <c r="B238" s="1">
        <f>NCCF!J45</f>
        <v>0</v>
      </c>
    </row>
    <row r="239" spans="1:2" ht="13.9">
      <c r="A239" t="s">
        <v>424</v>
      </c>
      <c r="B239" s="1">
        <f>NCCF!J46</f>
        <v>0</v>
      </c>
    </row>
    <row r="240" spans="1:2" ht="13.9">
      <c r="A240" t="s">
        <v>425</v>
      </c>
      <c r="B240" s="1">
        <f>NCCF!J48</f>
        <v>0</v>
      </c>
    </row>
    <row r="241" spans="1:2" ht="13.9">
      <c r="A241" t="s">
        <v>426</v>
      </c>
      <c r="B241" s="1">
        <f>NCCF!J49</f>
        <v>0</v>
      </c>
    </row>
    <row r="242" spans="1:2" ht="13.9">
      <c r="A242" t="s">
        <v>427</v>
      </c>
      <c r="B242" s="1">
        <f>NCCF!J50</f>
        <v>0</v>
      </c>
    </row>
    <row r="243" spans="1:2" ht="13.9">
      <c r="A243" t="s">
        <v>428</v>
      </c>
      <c r="B243" s="1">
        <f>NCCF!J51</f>
        <v>0</v>
      </c>
    </row>
    <row r="244" spans="1:2" ht="13.9">
      <c r="A244" t="s">
        <v>429</v>
      </c>
      <c r="B244" s="1">
        <f>NCCF!J53</f>
        <v>0</v>
      </c>
    </row>
    <row r="245" spans="1:2" ht="13.9">
      <c r="A245" t="s">
        <v>430</v>
      </c>
      <c r="B245" s="2">
        <f>NCCF!J57</f>
        <v>0</v>
      </c>
    </row>
    <row r="246" spans="1:2" ht="13.9">
      <c r="A246" t="s">
        <v>431</v>
      </c>
      <c r="B246" s="1">
        <f>NCCF!J63</f>
        <v>0</v>
      </c>
    </row>
    <row r="247" spans="1:2" ht="13.9">
      <c r="A247" t="s">
        <v>432</v>
      </c>
      <c r="B247" s="1">
        <f>NCCF!J64</f>
        <v>0</v>
      </c>
    </row>
    <row r="248" spans="1:2" ht="13.9">
      <c r="A248" t="s">
        <v>433</v>
      </c>
      <c r="B248" s="1">
        <f>NCCF!J65</f>
        <v>0</v>
      </c>
    </row>
    <row r="249" spans="1:2" ht="13.9">
      <c r="A249" t="s">
        <v>434</v>
      </c>
      <c r="B249" s="1">
        <f>NCCF!J66</f>
        <v>0</v>
      </c>
    </row>
    <row r="250" spans="1:2" ht="13.9">
      <c r="A250" t="s">
        <v>435</v>
      </c>
      <c r="B250" s="1">
        <f>NCCF!J68</f>
        <v>0</v>
      </c>
    </row>
    <row r="251" spans="1:2" ht="13.9">
      <c r="A251" t="s">
        <v>436</v>
      </c>
      <c r="B251" s="1">
        <f>NCCF!J69</f>
        <v>0</v>
      </c>
    </row>
    <row r="252" spans="1:2" ht="13.9">
      <c r="A252" t="s">
        <v>437</v>
      </c>
      <c r="B252" s="1">
        <f>NCCF!J70</f>
        <v>0</v>
      </c>
    </row>
    <row r="253" spans="1:2" ht="13.9">
      <c r="A253" t="s">
        <v>438</v>
      </c>
      <c r="B253" s="1">
        <f>NCCF!J71</f>
        <v>0</v>
      </c>
    </row>
    <row r="254" spans="1:2" ht="13.9">
      <c r="A254" t="s">
        <v>439</v>
      </c>
      <c r="B254" s="1">
        <f>NCCF!J72</f>
        <v>0</v>
      </c>
    </row>
    <row r="255" spans="1:2" ht="13.9">
      <c r="A255" t="s">
        <v>440</v>
      </c>
      <c r="B255" s="1">
        <f>NCCF!J77</f>
        <v>0</v>
      </c>
    </row>
    <row r="256" spans="1:2" ht="13.9">
      <c r="A256" t="s">
        <v>441</v>
      </c>
      <c r="B256" s="1">
        <f>NCCF!J78</f>
        <v>0</v>
      </c>
    </row>
    <row r="257" spans="1:2" ht="13.9">
      <c r="A257" t="s">
        <v>442</v>
      </c>
      <c r="B257" s="1">
        <f>NCCF!J80</f>
        <v>0</v>
      </c>
    </row>
    <row r="258" spans="1:2" ht="13.9">
      <c r="A258" t="s">
        <v>443</v>
      </c>
      <c r="B258" s="2">
        <f>NCCF!J86</f>
        <v>0</v>
      </c>
    </row>
    <row r="259" spans="1:2" ht="13.9">
      <c r="A259" t="s">
        <v>444</v>
      </c>
      <c r="B259" s="2">
        <f>NCCF!J88</f>
        <v>0</v>
      </c>
    </row>
    <row r="260" spans="1:2" ht="13.9">
      <c r="A260" t="s">
        <v>445</v>
      </c>
      <c r="B260" s="2">
        <f>NCCF!J90</f>
        <v>0</v>
      </c>
    </row>
    <row r="261" spans="1:2" ht="13.9">
      <c r="A261" t="s">
        <v>446</v>
      </c>
      <c r="B261" s="1">
        <f>NCCF!K16</f>
        <v>0</v>
      </c>
    </row>
    <row r="262" spans="1:2" ht="13.9">
      <c r="A262" t="s">
        <v>447</v>
      </c>
      <c r="B262" s="1">
        <f>NCCF!K17</f>
        <v>0</v>
      </c>
    </row>
    <row r="263" spans="1:2" ht="13.9">
      <c r="A263" t="s">
        <v>448</v>
      </c>
      <c r="B263" s="1">
        <f>NCCF!K18</f>
        <v>0</v>
      </c>
    </row>
    <row r="264" spans="1:2" ht="13.9">
      <c r="A264" t="s">
        <v>449</v>
      </c>
      <c r="B264" s="1">
        <f>NCCF!K20</f>
        <v>0</v>
      </c>
    </row>
    <row r="265" spans="1:2" ht="13.9">
      <c r="A265" t="s">
        <v>450</v>
      </c>
      <c r="B265" s="1">
        <f>NCCF!K21</f>
        <v>0</v>
      </c>
    </row>
    <row r="266" spans="1:2" ht="13.9">
      <c r="A266" t="s">
        <v>451</v>
      </c>
      <c r="B266" s="1">
        <f>NCCF!K22</f>
        <v>0</v>
      </c>
    </row>
    <row r="267" spans="1:2" ht="13.9">
      <c r="A267" t="s">
        <v>452</v>
      </c>
      <c r="B267" s="1">
        <f>NCCF!K23</f>
        <v>0</v>
      </c>
    </row>
    <row r="268" spans="1:2" ht="13.9">
      <c r="A268" t="s">
        <v>453</v>
      </c>
      <c r="B268" s="1">
        <f>NCCF!K24</f>
        <v>0</v>
      </c>
    </row>
    <row r="269" spans="1:2" ht="13.9">
      <c r="A269" t="s">
        <v>454</v>
      </c>
      <c r="B269" s="1">
        <f>NCCF!K25</f>
        <v>0</v>
      </c>
    </row>
    <row r="270" spans="1:2" ht="13.9">
      <c r="A270" t="s">
        <v>455</v>
      </c>
      <c r="B270" s="1">
        <f>NCCF!K26</f>
        <v>0</v>
      </c>
    </row>
    <row r="271" spans="1:2" ht="13.9">
      <c r="A271" t="s">
        <v>456</v>
      </c>
      <c r="B271" s="1">
        <f>NCCF!K27</f>
        <v>0</v>
      </c>
    </row>
    <row r="272" spans="1:2" ht="13.9">
      <c r="A272" t="s">
        <v>457</v>
      </c>
      <c r="B272" s="1">
        <f>NCCF!K29</f>
        <v>0</v>
      </c>
    </row>
    <row r="273" spans="1:2" ht="13.9">
      <c r="A273" t="s">
        <v>458</v>
      </c>
      <c r="B273" s="1">
        <f>NCCF!K34</f>
        <v>0</v>
      </c>
    </row>
    <row r="274" spans="1:2" ht="13.9">
      <c r="A274" t="s">
        <v>459</v>
      </c>
      <c r="B274" s="1">
        <f>NCCF!K35</f>
        <v>0</v>
      </c>
    </row>
    <row r="275" spans="1:2" ht="13.9">
      <c r="A275" t="s">
        <v>460</v>
      </c>
      <c r="B275" s="1">
        <f>NCCF!K37</f>
        <v>0</v>
      </c>
    </row>
    <row r="276" spans="1:2" ht="13.9">
      <c r="A276" t="s">
        <v>461</v>
      </c>
      <c r="B276" s="1">
        <f>NCCF!K39</f>
        <v>0</v>
      </c>
    </row>
    <row r="277" spans="1:2" ht="13.9">
      <c r="A277" t="s">
        <v>462</v>
      </c>
      <c r="B277" s="1">
        <f>NCCF!K43</f>
        <v>0</v>
      </c>
    </row>
    <row r="278" spans="1:2" ht="13.9">
      <c r="A278" t="s">
        <v>463</v>
      </c>
      <c r="B278" s="1">
        <f>NCCF!K44</f>
        <v>0</v>
      </c>
    </row>
    <row r="279" spans="1:2" ht="13.9">
      <c r="A279" t="s">
        <v>464</v>
      </c>
      <c r="B279" s="1">
        <f>NCCF!K45</f>
        <v>0</v>
      </c>
    </row>
    <row r="280" spans="1:2" ht="13.9">
      <c r="A280" t="s">
        <v>465</v>
      </c>
      <c r="B280" s="1">
        <f>NCCF!K46</f>
        <v>0</v>
      </c>
    </row>
    <row r="281" spans="1:2" ht="13.9">
      <c r="A281" t="s">
        <v>466</v>
      </c>
      <c r="B281" s="1">
        <f>NCCF!K48</f>
        <v>0</v>
      </c>
    </row>
    <row r="282" spans="1:2" ht="13.9">
      <c r="A282" t="s">
        <v>467</v>
      </c>
      <c r="B282" s="1">
        <f>NCCF!K49</f>
        <v>0</v>
      </c>
    </row>
    <row r="283" spans="1:2" ht="13.9">
      <c r="A283" t="s">
        <v>468</v>
      </c>
      <c r="B283" s="1">
        <f>NCCF!K50</f>
        <v>0</v>
      </c>
    </row>
    <row r="284" spans="1:2" ht="13.9">
      <c r="A284" t="s">
        <v>469</v>
      </c>
      <c r="B284" s="1">
        <f>NCCF!K51</f>
        <v>0</v>
      </c>
    </row>
    <row r="285" spans="1:2" ht="13.9">
      <c r="A285" t="s">
        <v>470</v>
      </c>
      <c r="B285" s="1">
        <f>NCCF!K53</f>
        <v>0</v>
      </c>
    </row>
    <row r="286" spans="1:2" ht="13.9">
      <c r="A286" t="s">
        <v>471</v>
      </c>
      <c r="B286" s="2">
        <f>NCCF!K57</f>
        <v>0</v>
      </c>
    </row>
    <row r="287" spans="1:2" ht="13.9">
      <c r="A287" t="s">
        <v>472</v>
      </c>
      <c r="B287" s="1">
        <f>NCCF!K63</f>
        <v>0</v>
      </c>
    </row>
    <row r="288" spans="1:2" ht="13.9">
      <c r="A288" t="s">
        <v>473</v>
      </c>
      <c r="B288" s="1">
        <f>NCCF!K64</f>
        <v>0</v>
      </c>
    </row>
    <row r="289" spans="1:2" ht="13.9">
      <c r="A289" t="s">
        <v>474</v>
      </c>
      <c r="B289" s="1">
        <f>NCCF!K65</f>
        <v>0</v>
      </c>
    </row>
    <row r="290" spans="1:2" ht="13.9">
      <c r="A290" t="s">
        <v>475</v>
      </c>
      <c r="B290" s="1">
        <f>NCCF!K66</f>
        <v>0</v>
      </c>
    </row>
    <row r="291" spans="1:2" ht="13.9">
      <c r="A291" t="s">
        <v>476</v>
      </c>
      <c r="B291" s="1">
        <f>NCCF!K68</f>
        <v>0</v>
      </c>
    </row>
    <row r="292" spans="1:2" ht="13.9">
      <c r="A292" t="s">
        <v>477</v>
      </c>
      <c r="B292" s="1">
        <f>NCCF!K69</f>
        <v>0</v>
      </c>
    </row>
    <row r="293" spans="1:2" ht="13.9">
      <c r="A293" t="s">
        <v>478</v>
      </c>
      <c r="B293" s="1">
        <f>NCCF!K70</f>
        <v>0</v>
      </c>
    </row>
    <row r="294" spans="1:2" ht="13.9">
      <c r="A294" t="s">
        <v>479</v>
      </c>
      <c r="B294" s="1">
        <f>NCCF!K71</f>
        <v>0</v>
      </c>
    </row>
    <row r="295" spans="1:2" ht="13.9">
      <c r="A295" t="s">
        <v>480</v>
      </c>
      <c r="B295" s="1">
        <f>NCCF!K72</f>
        <v>0</v>
      </c>
    </row>
    <row r="296" spans="1:2" ht="13.9">
      <c r="A296" t="s">
        <v>481</v>
      </c>
      <c r="B296" s="1">
        <f>NCCF!K77</f>
        <v>0</v>
      </c>
    </row>
    <row r="297" spans="1:2" ht="13.9">
      <c r="A297" t="s">
        <v>482</v>
      </c>
      <c r="B297" s="1">
        <f>NCCF!K78</f>
        <v>0</v>
      </c>
    </row>
    <row r="298" spans="1:2" ht="13.9">
      <c r="A298" t="s">
        <v>483</v>
      </c>
      <c r="B298" s="1">
        <f>NCCF!K80</f>
        <v>0</v>
      </c>
    </row>
    <row r="299" spans="1:2" ht="13.9">
      <c r="A299" t="s">
        <v>484</v>
      </c>
      <c r="B299" s="2">
        <f>NCCF!K86</f>
        <v>0</v>
      </c>
    </row>
    <row r="300" spans="1:2" ht="13.9">
      <c r="A300" t="s">
        <v>485</v>
      </c>
      <c r="B300" s="2">
        <f>NCCF!K88</f>
        <v>0</v>
      </c>
    </row>
    <row r="301" spans="1:2" ht="13.9">
      <c r="A301" t="s">
        <v>486</v>
      </c>
      <c r="B301" s="2">
        <f>NCCF!K90</f>
        <v>0</v>
      </c>
    </row>
    <row r="302" spans="1:2" ht="13.9">
      <c r="A302" t="s">
        <v>487</v>
      </c>
      <c r="B302" s="1">
        <f>NCCF!L16</f>
        <v>0</v>
      </c>
    </row>
    <row r="303" spans="1:2" ht="13.9">
      <c r="A303" t="s">
        <v>488</v>
      </c>
      <c r="B303" s="1">
        <f>NCCF!L17</f>
        <v>0</v>
      </c>
    </row>
    <row r="304" spans="1:2" ht="13.9">
      <c r="A304" t="s">
        <v>489</v>
      </c>
      <c r="B304" s="1">
        <f>NCCF!L18</f>
        <v>0</v>
      </c>
    </row>
    <row r="305" spans="1:2" ht="13.9">
      <c r="A305" t="s">
        <v>490</v>
      </c>
      <c r="B305" s="1">
        <f>NCCF!L20</f>
        <v>0</v>
      </c>
    </row>
    <row r="306" spans="1:2" ht="13.9">
      <c r="A306" t="s">
        <v>491</v>
      </c>
      <c r="B306" s="1">
        <f>NCCF!L21</f>
        <v>0</v>
      </c>
    </row>
    <row r="307" spans="1:2" ht="13.9">
      <c r="A307" t="s">
        <v>492</v>
      </c>
      <c r="B307" s="1">
        <f>NCCF!L22</f>
        <v>0</v>
      </c>
    </row>
    <row r="308" spans="1:2" ht="13.9">
      <c r="A308" t="s">
        <v>493</v>
      </c>
      <c r="B308" s="1">
        <f>NCCF!L23</f>
        <v>0</v>
      </c>
    </row>
    <row r="309" spans="1:2" ht="13.9">
      <c r="A309" t="s">
        <v>494</v>
      </c>
      <c r="B309" s="1">
        <f>NCCF!L24</f>
        <v>0</v>
      </c>
    </row>
    <row r="310" spans="1:2" ht="13.9">
      <c r="A310" t="s">
        <v>495</v>
      </c>
      <c r="B310" s="1">
        <f>NCCF!L25</f>
        <v>0</v>
      </c>
    </row>
    <row r="311" spans="1:2" ht="13.9">
      <c r="A311" t="s">
        <v>496</v>
      </c>
      <c r="B311" s="1">
        <f>NCCF!L26</f>
        <v>0</v>
      </c>
    </row>
    <row r="312" spans="1:2" ht="13.9">
      <c r="A312" t="s">
        <v>497</v>
      </c>
      <c r="B312" s="1">
        <f>NCCF!L27</f>
        <v>0</v>
      </c>
    </row>
    <row r="313" spans="1:2" ht="13.9">
      <c r="A313" t="s">
        <v>498</v>
      </c>
      <c r="B313" s="1">
        <f>NCCF!L29</f>
        <v>0</v>
      </c>
    </row>
    <row r="314" spans="1:2" ht="13.9">
      <c r="A314" t="s">
        <v>499</v>
      </c>
      <c r="B314" s="1">
        <f>NCCF!L34</f>
        <v>0</v>
      </c>
    </row>
    <row r="315" spans="1:2" ht="13.9">
      <c r="A315" t="s">
        <v>500</v>
      </c>
      <c r="B315" s="1">
        <f>NCCF!L35</f>
        <v>0</v>
      </c>
    </row>
    <row r="316" spans="1:2" ht="13.9">
      <c r="A316" t="s">
        <v>501</v>
      </c>
      <c r="B316" s="1">
        <f>NCCF!L37</f>
        <v>0</v>
      </c>
    </row>
    <row r="317" spans="1:2" ht="13.9">
      <c r="A317" t="s">
        <v>502</v>
      </c>
      <c r="B317" s="1">
        <f>NCCF!L39</f>
        <v>0</v>
      </c>
    </row>
    <row r="318" spans="1:2" ht="13.9">
      <c r="A318" t="s">
        <v>503</v>
      </c>
      <c r="B318" s="1">
        <f>NCCF!L43</f>
        <v>0</v>
      </c>
    </row>
    <row r="319" spans="1:2" ht="13.9">
      <c r="A319" t="s">
        <v>504</v>
      </c>
      <c r="B319" s="1">
        <f>NCCF!L44</f>
        <v>0</v>
      </c>
    </row>
    <row r="320" spans="1:2" ht="13.9">
      <c r="A320" t="s">
        <v>505</v>
      </c>
      <c r="B320" s="1">
        <f>NCCF!L45</f>
        <v>0</v>
      </c>
    </row>
    <row r="321" spans="1:2" ht="13.9">
      <c r="A321" t="s">
        <v>506</v>
      </c>
      <c r="B321" s="1">
        <f>NCCF!L46</f>
        <v>0</v>
      </c>
    </row>
    <row r="322" spans="1:2" ht="13.9">
      <c r="A322" t="s">
        <v>507</v>
      </c>
      <c r="B322" s="1">
        <f>NCCF!L48</f>
        <v>0</v>
      </c>
    </row>
    <row r="323" spans="1:2" ht="13.9">
      <c r="A323" t="s">
        <v>508</v>
      </c>
      <c r="B323" s="1">
        <f>NCCF!L49</f>
        <v>0</v>
      </c>
    </row>
    <row r="324" spans="1:2" ht="13.9">
      <c r="A324" t="s">
        <v>509</v>
      </c>
      <c r="B324" s="1">
        <f>NCCF!L50</f>
        <v>0</v>
      </c>
    </row>
    <row r="325" spans="1:2" ht="13.9">
      <c r="A325" t="s">
        <v>510</v>
      </c>
      <c r="B325" s="1">
        <f>NCCF!L51</f>
        <v>0</v>
      </c>
    </row>
    <row r="326" spans="1:2" ht="13.9">
      <c r="A326" t="s">
        <v>511</v>
      </c>
      <c r="B326" s="1">
        <f>NCCF!L53</f>
        <v>0</v>
      </c>
    </row>
    <row r="327" spans="1:2" ht="13.9">
      <c r="A327" t="s">
        <v>512</v>
      </c>
      <c r="B327" s="2">
        <f>NCCF!L57</f>
        <v>0</v>
      </c>
    </row>
    <row r="328" spans="1:2" ht="13.9">
      <c r="A328" t="s">
        <v>513</v>
      </c>
      <c r="B328" s="1">
        <f>NCCF!L63</f>
        <v>0</v>
      </c>
    </row>
    <row r="329" spans="1:2" ht="13.9">
      <c r="A329" t="s">
        <v>514</v>
      </c>
      <c r="B329" s="1">
        <f>NCCF!L64</f>
        <v>0</v>
      </c>
    </row>
    <row r="330" spans="1:2" ht="13.9">
      <c r="A330" t="s">
        <v>515</v>
      </c>
      <c r="B330" s="1">
        <f>NCCF!L65</f>
        <v>0</v>
      </c>
    </row>
    <row r="331" spans="1:2" ht="13.9">
      <c r="A331" t="s">
        <v>516</v>
      </c>
      <c r="B331" s="1">
        <f>NCCF!L66</f>
        <v>0</v>
      </c>
    </row>
    <row r="332" spans="1:2" ht="13.9">
      <c r="A332" t="s">
        <v>517</v>
      </c>
      <c r="B332" s="1">
        <f>NCCF!L68</f>
        <v>0</v>
      </c>
    </row>
    <row r="333" spans="1:2" ht="13.9">
      <c r="A333" t="s">
        <v>518</v>
      </c>
      <c r="B333" s="1">
        <f>NCCF!L69</f>
        <v>0</v>
      </c>
    </row>
    <row r="334" spans="1:2" ht="13.9">
      <c r="A334" t="s">
        <v>519</v>
      </c>
      <c r="B334" s="1">
        <f>NCCF!L70</f>
        <v>0</v>
      </c>
    </row>
    <row r="335" spans="1:2" ht="13.9">
      <c r="A335" t="s">
        <v>520</v>
      </c>
      <c r="B335" s="1">
        <f>NCCF!L71</f>
        <v>0</v>
      </c>
    </row>
    <row r="336" spans="1:2" ht="13.9">
      <c r="A336" t="s">
        <v>521</v>
      </c>
      <c r="B336" s="1">
        <f>NCCF!L72</f>
        <v>0</v>
      </c>
    </row>
    <row r="337" spans="1:2" ht="13.9">
      <c r="A337" t="s">
        <v>522</v>
      </c>
      <c r="B337" s="1">
        <f>NCCF!L77</f>
        <v>0</v>
      </c>
    </row>
    <row r="338" spans="1:2" ht="13.9">
      <c r="A338" t="s">
        <v>523</v>
      </c>
      <c r="B338" s="1">
        <f>NCCF!L78</f>
        <v>0</v>
      </c>
    </row>
    <row r="339" spans="1:2" ht="13.9">
      <c r="A339" t="s">
        <v>524</v>
      </c>
      <c r="B339" s="1">
        <f>NCCF!L80</f>
        <v>0</v>
      </c>
    </row>
    <row r="340" spans="1:2" ht="13.9">
      <c r="A340" t="s">
        <v>525</v>
      </c>
      <c r="B340" s="2">
        <f>NCCF!L86</f>
        <v>0</v>
      </c>
    </row>
    <row r="341" spans="1:2" ht="13.9">
      <c r="A341" t="s">
        <v>526</v>
      </c>
      <c r="B341" s="2">
        <f>NCCF!L88</f>
        <v>0</v>
      </c>
    </row>
    <row r="342" spans="1:2" ht="13.9">
      <c r="A342" t="s">
        <v>527</v>
      </c>
      <c r="B342" s="2">
        <f>NCCF!L90</f>
        <v>0</v>
      </c>
    </row>
    <row r="343" spans="1:2" ht="13.9">
      <c r="A343" t="s">
        <v>528</v>
      </c>
      <c r="B343" s="1">
        <f>NCCF!M16</f>
        <v>0</v>
      </c>
    </row>
    <row r="344" spans="1:2" ht="13.9">
      <c r="A344" t="s">
        <v>529</v>
      </c>
      <c r="B344" s="1">
        <f>NCCF!M17</f>
        <v>0</v>
      </c>
    </row>
    <row r="345" spans="1:2" ht="13.9">
      <c r="A345" t="s">
        <v>530</v>
      </c>
      <c r="B345" s="1">
        <f>NCCF!M18</f>
        <v>0</v>
      </c>
    </row>
    <row r="346" spans="1:2" ht="13.9">
      <c r="A346" t="s">
        <v>531</v>
      </c>
      <c r="B346" s="1">
        <f>NCCF!M20</f>
        <v>0</v>
      </c>
    </row>
    <row r="347" spans="1:2" ht="13.9">
      <c r="A347" t="s">
        <v>532</v>
      </c>
      <c r="B347" s="1">
        <f>NCCF!M21</f>
        <v>0</v>
      </c>
    </row>
    <row r="348" spans="1:2" ht="13.9">
      <c r="A348" t="s">
        <v>533</v>
      </c>
      <c r="B348" s="1">
        <f>NCCF!M22</f>
        <v>0</v>
      </c>
    </row>
    <row r="349" spans="1:2" ht="13.9">
      <c r="A349" t="s">
        <v>534</v>
      </c>
      <c r="B349" s="1">
        <f>NCCF!M23</f>
        <v>0</v>
      </c>
    </row>
    <row r="350" spans="1:2" ht="13.9">
      <c r="A350" t="s">
        <v>535</v>
      </c>
      <c r="B350" s="1">
        <f>NCCF!M24</f>
        <v>0</v>
      </c>
    </row>
    <row r="351" spans="1:2" ht="13.9">
      <c r="A351" t="s">
        <v>536</v>
      </c>
      <c r="B351" s="1">
        <f>NCCF!M25</f>
        <v>0</v>
      </c>
    </row>
    <row r="352" spans="1:2" ht="13.9">
      <c r="A352" t="s">
        <v>537</v>
      </c>
      <c r="B352" s="1">
        <f>NCCF!M26</f>
        <v>0</v>
      </c>
    </row>
    <row r="353" spans="1:2" ht="13.9">
      <c r="A353" t="s">
        <v>538</v>
      </c>
      <c r="B353" s="1">
        <f>NCCF!M27</f>
        <v>0</v>
      </c>
    </row>
    <row r="354" spans="1:2" ht="13.9">
      <c r="A354" t="s">
        <v>539</v>
      </c>
      <c r="B354" s="1">
        <f>NCCF!M29</f>
        <v>0</v>
      </c>
    </row>
    <row r="355" spans="1:2" ht="13.9">
      <c r="A355" t="s">
        <v>540</v>
      </c>
      <c r="B355" s="1">
        <f>NCCF!M34</f>
        <v>0</v>
      </c>
    </row>
    <row r="356" spans="1:2" ht="13.9">
      <c r="A356" t="s">
        <v>541</v>
      </c>
      <c r="B356" s="1">
        <f>NCCF!M35</f>
        <v>0</v>
      </c>
    </row>
    <row r="357" spans="1:2" ht="13.9">
      <c r="A357" t="s">
        <v>542</v>
      </c>
      <c r="B357" s="1">
        <f>NCCF!M37</f>
        <v>0</v>
      </c>
    </row>
    <row r="358" spans="1:2" ht="13.9">
      <c r="A358" t="s">
        <v>543</v>
      </c>
      <c r="B358" s="1">
        <f>NCCF!M39</f>
        <v>0</v>
      </c>
    </row>
    <row r="359" spans="1:2" ht="13.9">
      <c r="A359" t="s">
        <v>544</v>
      </c>
      <c r="B359" s="1">
        <f>NCCF!M43</f>
        <v>0</v>
      </c>
    </row>
    <row r="360" spans="1:2" ht="13.9">
      <c r="A360" t="s">
        <v>545</v>
      </c>
      <c r="B360" s="1">
        <f>NCCF!M44</f>
        <v>0</v>
      </c>
    </row>
    <row r="361" spans="1:2" ht="13.9">
      <c r="A361" t="s">
        <v>546</v>
      </c>
      <c r="B361" s="1">
        <f>NCCF!M45</f>
        <v>0</v>
      </c>
    </row>
    <row r="362" spans="1:2" ht="13.9">
      <c r="A362" t="s">
        <v>547</v>
      </c>
      <c r="B362" s="1">
        <f>NCCF!M46</f>
        <v>0</v>
      </c>
    </row>
    <row r="363" spans="1:2" ht="13.9">
      <c r="A363" t="s">
        <v>548</v>
      </c>
      <c r="B363" s="1">
        <f>NCCF!M48</f>
        <v>0</v>
      </c>
    </row>
    <row r="364" spans="1:2" ht="13.9">
      <c r="A364" t="s">
        <v>549</v>
      </c>
      <c r="B364" s="1">
        <f>NCCF!M49</f>
        <v>0</v>
      </c>
    </row>
    <row r="365" spans="1:2" ht="13.9">
      <c r="A365" t="s">
        <v>550</v>
      </c>
      <c r="B365" s="1">
        <f>NCCF!M50</f>
        <v>0</v>
      </c>
    </row>
    <row r="366" spans="1:2" ht="13.9">
      <c r="A366" t="s">
        <v>551</v>
      </c>
      <c r="B366" s="1">
        <f>NCCF!M51</f>
        <v>0</v>
      </c>
    </row>
    <row r="367" spans="1:2" ht="13.9">
      <c r="A367" t="s">
        <v>552</v>
      </c>
      <c r="B367" s="1">
        <f>NCCF!M53</f>
        <v>0</v>
      </c>
    </row>
    <row r="368" spans="1:2" ht="13.9">
      <c r="A368" t="s">
        <v>553</v>
      </c>
      <c r="B368" s="2">
        <f>NCCF!M57</f>
        <v>0</v>
      </c>
    </row>
    <row r="369" spans="1:2" ht="13.9">
      <c r="A369" t="s">
        <v>554</v>
      </c>
      <c r="B369" s="1">
        <f>NCCF!M63</f>
        <v>0</v>
      </c>
    </row>
    <row r="370" spans="1:2" ht="13.9">
      <c r="A370" t="s">
        <v>555</v>
      </c>
      <c r="B370" s="1">
        <f>NCCF!M64</f>
        <v>0</v>
      </c>
    </row>
    <row r="371" spans="1:2" ht="13.9">
      <c r="A371" t="s">
        <v>556</v>
      </c>
      <c r="B371" s="1">
        <f>NCCF!M65</f>
        <v>0</v>
      </c>
    </row>
    <row r="372" spans="1:2" ht="13.9">
      <c r="A372" t="s">
        <v>557</v>
      </c>
      <c r="B372" s="1">
        <f>NCCF!M66</f>
        <v>0</v>
      </c>
    </row>
    <row r="373" spans="1:2" ht="13.9">
      <c r="A373" t="s">
        <v>558</v>
      </c>
      <c r="B373" s="1">
        <f>NCCF!M68</f>
        <v>0</v>
      </c>
    </row>
    <row r="374" spans="1:2" ht="13.9">
      <c r="A374" t="s">
        <v>559</v>
      </c>
      <c r="B374" s="1">
        <f>NCCF!M69</f>
        <v>0</v>
      </c>
    </row>
    <row r="375" spans="1:2" ht="13.9">
      <c r="A375" t="s">
        <v>560</v>
      </c>
      <c r="B375" s="1">
        <f>NCCF!M70</f>
        <v>0</v>
      </c>
    </row>
    <row r="376" spans="1:2" ht="13.9">
      <c r="A376" t="s">
        <v>561</v>
      </c>
      <c r="B376" s="1">
        <f>NCCF!M71</f>
        <v>0</v>
      </c>
    </row>
    <row r="377" spans="1:2" ht="13.9">
      <c r="A377" t="s">
        <v>562</v>
      </c>
      <c r="B377" s="1">
        <f>NCCF!M72</f>
        <v>0</v>
      </c>
    </row>
    <row r="378" spans="1:2" ht="13.9">
      <c r="A378" t="s">
        <v>563</v>
      </c>
      <c r="B378" s="1">
        <f>NCCF!M77</f>
        <v>0</v>
      </c>
    </row>
    <row r="379" spans="1:2" ht="13.9">
      <c r="A379" t="s">
        <v>564</v>
      </c>
      <c r="B379" s="1">
        <f>NCCF!M78</f>
        <v>0</v>
      </c>
    </row>
    <row r="380" spans="1:2" ht="13.9">
      <c r="A380" t="s">
        <v>565</v>
      </c>
      <c r="B380" s="1">
        <f>NCCF!M80</f>
        <v>0</v>
      </c>
    </row>
    <row r="381" spans="1:2" ht="13.9">
      <c r="A381" t="s">
        <v>566</v>
      </c>
      <c r="B381" s="2">
        <f>NCCF!M86</f>
        <v>0</v>
      </c>
    </row>
    <row r="382" spans="1:2" ht="13.9">
      <c r="A382" t="s">
        <v>567</v>
      </c>
      <c r="B382" s="2">
        <f>NCCF!M88</f>
        <v>0</v>
      </c>
    </row>
    <row r="383" spans="1:2" ht="13.9">
      <c r="A383" t="s">
        <v>568</v>
      </c>
      <c r="B383" s="2">
        <f>NCCF!M90</f>
        <v>0</v>
      </c>
    </row>
    <row r="384" spans="1:2" ht="13.9">
      <c r="A384" t="s">
        <v>569</v>
      </c>
      <c r="B384" s="1">
        <f>NCCF!N16</f>
        <v>0</v>
      </c>
    </row>
    <row r="385" spans="1:2" ht="13.9">
      <c r="A385" t="s">
        <v>570</v>
      </c>
      <c r="B385" s="1">
        <f>NCCF!N17</f>
        <v>0</v>
      </c>
    </row>
    <row r="386" spans="1:2" ht="13.9">
      <c r="A386" t="s">
        <v>571</v>
      </c>
      <c r="B386" s="1">
        <f>NCCF!N18</f>
        <v>0</v>
      </c>
    </row>
    <row r="387" spans="1:2" ht="13.9">
      <c r="A387" t="s">
        <v>572</v>
      </c>
      <c r="B387" s="1">
        <f>NCCF!N20</f>
        <v>0</v>
      </c>
    </row>
    <row r="388" spans="1:2" ht="13.9">
      <c r="A388" t="s">
        <v>573</v>
      </c>
      <c r="B388" s="1">
        <f>NCCF!N21</f>
        <v>0</v>
      </c>
    </row>
    <row r="389" spans="1:2" ht="13.9">
      <c r="A389" t="s">
        <v>574</v>
      </c>
      <c r="B389" s="1">
        <f>NCCF!N22</f>
        <v>0</v>
      </c>
    </row>
    <row r="390" spans="1:2" ht="13.9">
      <c r="A390" t="s">
        <v>575</v>
      </c>
      <c r="B390" s="1">
        <f>NCCF!N23</f>
        <v>0</v>
      </c>
    </row>
    <row r="391" spans="1:2" ht="13.9">
      <c r="A391" t="s">
        <v>576</v>
      </c>
      <c r="B391" s="1">
        <f>NCCF!N24</f>
        <v>0</v>
      </c>
    </row>
    <row r="392" spans="1:2" ht="13.9">
      <c r="A392" t="s">
        <v>577</v>
      </c>
      <c r="B392" s="1">
        <f>NCCF!N25</f>
        <v>0</v>
      </c>
    </row>
    <row r="393" spans="1:2" ht="13.9">
      <c r="A393" t="s">
        <v>578</v>
      </c>
      <c r="B393" s="1">
        <f>NCCF!N26</f>
        <v>0</v>
      </c>
    </row>
    <row r="394" spans="1:2" ht="13.9">
      <c r="A394" t="s">
        <v>579</v>
      </c>
      <c r="B394" s="1">
        <f>NCCF!N27</f>
        <v>0</v>
      </c>
    </row>
    <row r="395" spans="1:2" ht="13.9">
      <c r="A395" t="s">
        <v>580</v>
      </c>
      <c r="B395" s="1">
        <f>NCCF!N29</f>
        <v>0</v>
      </c>
    </row>
    <row r="396" spans="1:2" ht="13.9">
      <c r="A396" t="s">
        <v>581</v>
      </c>
      <c r="B396" s="1">
        <f>NCCF!N34</f>
        <v>0</v>
      </c>
    </row>
    <row r="397" spans="1:2" ht="13.9">
      <c r="A397" t="s">
        <v>582</v>
      </c>
      <c r="B397" s="1">
        <f>NCCF!N35</f>
        <v>0</v>
      </c>
    </row>
    <row r="398" spans="1:2" ht="13.9">
      <c r="A398" t="s">
        <v>583</v>
      </c>
      <c r="B398" s="1">
        <f>NCCF!N37</f>
        <v>0</v>
      </c>
    </row>
    <row r="399" spans="1:2" ht="13.9">
      <c r="A399" t="s">
        <v>584</v>
      </c>
      <c r="B399" s="1">
        <f>NCCF!N39</f>
        <v>0</v>
      </c>
    </row>
    <row r="400" spans="1:2" ht="13.9">
      <c r="A400" t="s">
        <v>585</v>
      </c>
      <c r="B400" s="1">
        <f>NCCF!N43</f>
        <v>0</v>
      </c>
    </row>
    <row r="401" spans="1:2" ht="13.9">
      <c r="A401" t="s">
        <v>586</v>
      </c>
      <c r="B401" s="1">
        <f>NCCF!N44</f>
        <v>0</v>
      </c>
    </row>
    <row r="402" spans="1:2" ht="13.9">
      <c r="A402" t="s">
        <v>587</v>
      </c>
      <c r="B402" s="1">
        <f>NCCF!N45</f>
        <v>0</v>
      </c>
    </row>
    <row r="403" spans="1:2" ht="13.9">
      <c r="A403" t="s">
        <v>588</v>
      </c>
      <c r="B403" s="1">
        <f>NCCF!N46</f>
        <v>0</v>
      </c>
    </row>
    <row r="404" spans="1:2" ht="13.9">
      <c r="A404" t="s">
        <v>589</v>
      </c>
      <c r="B404" s="1">
        <f>NCCF!N48</f>
        <v>0</v>
      </c>
    </row>
    <row r="405" spans="1:2" ht="13.9">
      <c r="A405" t="s">
        <v>590</v>
      </c>
      <c r="B405" s="1">
        <f>NCCF!N49</f>
        <v>0</v>
      </c>
    </row>
    <row r="406" spans="1:2" ht="13.9">
      <c r="A406" t="s">
        <v>591</v>
      </c>
      <c r="B406" s="1">
        <f>NCCF!N50</f>
        <v>0</v>
      </c>
    </row>
    <row r="407" spans="1:2" ht="13.9">
      <c r="A407" t="s">
        <v>592</v>
      </c>
      <c r="B407" s="1">
        <f>NCCF!N51</f>
        <v>0</v>
      </c>
    </row>
    <row r="408" spans="1:2" ht="13.9">
      <c r="A408" t="s">
        <v>593</v>
      </c>
      <c r="B408" s="1">
        <f>NCCF!N53</f>
        <v>0</v>
      </c>
    </row>
    <row r="409" spans="1:2" ht="13.9">
      <c r="A409" t="s">
        <v>594</v>
      </c>
      <c r="B409" s="2">
        <f>NCCF!N57</f>
        <v>0</v>
      </c>
    </row>
    <row r="410" spans="1:2" ht="13.9">
      <c r="A410" t="s">
        <v>595</v>
      </c>
      <c r="B410" s="1">
        <f>NCCF!N63</f>
        <v>0</v>
      </c>
    </row>
    <row r="411" spans="1:2" ht="13.9">
      <c r="A411" t="s">
        <v>596</v>
      </c>
      <c r="B411" s="1">
        <f>NCCF!N64</f>
        <v>0</v>
      </c>
    </row>
    <row r="412" spans="1:2" ht="13.9">
      <c r="A412" t="s">
        <v>597</v>
      </c>
      <c r="B412" s="1">
        <f>NCCF!N65</f>
        <v>0</v>
      </c>
    </row>
    <row r="413" spans="1:2" ht="13.9">
      <c r="A413" t="s">
        <v>598</v>
      </c>
      <c r="B413" s="1">
        <f>NCCF!N66</f>
        <v>0</v>
      </c>
    </row>
    <row r="414" spans="1:2" ht="13.9">
      <c r="A414" t="s">
        <v>599</v>
      </c>
      <c r="B414" s="1">
        <f>NCCF!N68</f>
        <v>0</v>
      </c>
    </row>
    <row r="415" spans="1:2" ht="13.9">
      <c r="A415" t="s">
        <v>600</v>
      </c>
      <c r="B415" s="1">
        <f>NCCF!N69</f>
        <v>0</v>
      </c>
    </row>
    <row r="416" spans="1:2" ht="13.9">
      <c r="A416" t="s">
        <v>601</v>
      </c>
      <c r="B416" s="1">
        <f>NCCF!N70</f>
        <v>0</v>
      </c>
    </row>
    <row r="417" spans="1:2" ht="13.9">
      <c r="A417" t="s">
        <v>602</v>
      </c>
      <c r="B417" s="1">
        <f>NCCF!N71</f>
        <v>0</v>
      </c>
    </row>
    <row r="418" spans="1:2" ht="13.9">
      <c r="A418" t="s">
        <v>603</v>
      </c>
      <c r="B418" s="1">
        <f>NCCF!N72</f>
        <v>0</v>
      </c>
    </row>
    <row r="419" spans="1:2" ht="13.9">
      <c r="A419" t="s">
        <v>604</v>
      </c>
      <c r="B419" s="1">
        <f>NCCF!N77</f>
        <v>0</v>
      </c>
    </row>
    <row r="420" spans="1:2" ht="13.9">
      <c r="A420" t="s">
        <v>605</v>
      </c>
      <c r="B420" s="1">
        <f>NCCF!N78</f>
        <v>0</v>
      </c>
    </row>
    <row r="421" spans="1:2" ht="13.9">
      <c r="A421" t="s">
        <v>606</v>
      </c>
      <c r="B421" s="1">
        <f>NCCF!N80</f>
        <v>0</v>
      </c>
    </row>
    <row r="422" spans="1:2" ht="13.9">
      <c r="A422" t="s">
        <v>607</v>
      </c>
      <c r="B422" s="2">
        <f>NCCF!N86</f>
        <v>0</v>
      </c>
    </row>
    <row r="423" spans="1:2" ht="13.9">
      <c r="A423" t="s">
        <v>608</v>
      </c>
      <c r="B423" s="2">
        <f>NCCF!N88</f>
        <v>0</v>
      </c>
    </row>
    <row r="424" spans="1:2" ht="13.9">
      <c r="A424" t="s">
        <v>609</v>
      </c>
      <c r="B424" s="2">
        <f>NCCF!N90</f>
        <v>0</v>
      </c>
    </row>
    <row r="425" spans="1:2" ht="13.9">
      <c r="A425" t="s">
        <v>610</v>
      </c>
      <c r="B425" s="1">
        <f>NCCF!O16</f>
        <v>0</v>
      </c>
    </row>
    <row r="426" spans="1:2" ht="13.9">
      <c r="A426" t="s">
        <v>611</v>
      </c>
      <c r="B426" s="1">
        <f>NCCF!O17</f>
        <v>0</v>
      </c>
    </row>
    <row r="427" spans="1:2" ht="13.9">
      <c r="A427" t="s">
        <v>612</v>
      </c>
      <c r="B427" s="1">
        <f>NCCF!O18</f>
        <v>0</v>
      </c>
    </row>
    <row r="428" spans="1:2" ht="13.9">
      <c r="A428" t="s">
        <v>613</v>
      </c>
      <c r="B428" s="1">
        <f>NCCF!O20</f>
        <v>0</v>
      </c>
    </row>
    <row r="429" spans="1:2" ht="13.9">
      <c r="A429" t="s">
        <v>614</v>
      </c>
      <c r="B429" s="1">
        <f>NCCF!O21</f>
        <v>0</v>
      </c>
    </row>
    <row r="430" spans="1:2" ht="13.9">
      <c r="A430" t="s">
        <v>615</v>
      </c>
      <c r="B430" s="1">
        <f>NCCF!O22</f>
        <v>0</v>
      </c>
    </row>
    <row r="431" spans="1:2" ht="13.9">
      <c r="A431" t="s">
        <v>616</v>
      </c>
      <c r="B431" s="1">
        <f>NCCF!O23</f>
        <v>0</v>
      </c>
    </row>
    <row r="432" spans="1:2" ht="13.9">
      <c r="A432" t="s">
        <v>617</v>
      </c>
      <c r="B432" s="1">
        <f>NCCF!O24</f>
        <v>0</v>
      </c>
    </row>
    <row r="433" spans="1:2" ht="13.9">
      <c r="A433" t="s">
        <v>618</v>
      </c>
      <c r="B433" s="1">
        <f>NCCF!O25</f>
        <v>0</v>
      </c>
    </row>
    <row r="434" spans="1:2" ht="13.9">
      <c r="A434" t="s">
        <v>619</v>
      </c>
      <c r="B434" s="1">
        <f>NCCF!O26</f>
        <v>0</v>
      </c>
    </row>
    <row r="435" spans="1:2" ht="13.9">
      <c r="A435" t="s">
        <v>620</v>
      </c>
      <c r="B435" s="1">
        <f>NCCF!O27</f>
        <v>0</v>
      </c>
    </row>
    <row r="436" spans="1:2" ht="13.9">
      <c r="A436" t="s">
        <v>621</v>
      </c>
      <c r="B436" s="1">
        <f>NCCF!O29</f>
        <v>0</v>
      </c>
    </row>
    <row r="437" spans="1:2" ht="13.9">
      <c r="A437" t="s">
        <v>622</v>
      </c>
      <c r="B437" s="1">
        <f>NCCF!O34</f>
        <v>0</v>
      </c>
    </row>
    <row r="438" spans="1:2" ht="13.9">
      <c r="A438" t="s">
        <v>623</v>
      </c>
      <c r="B438" s="1">
        <f>NCCF!O35</f>
        <v>0</v>
      </c>
    </row>
    <row r="439" spans="1:2" ht="13.9">
      <c r="A439" t="s">
        <v>624</v>
      </c>
      <c r="B439" s="1">
        <f>NCCF!O37</f>
        <v>0</v>
      </c>
    </row>
    <row r="440" spans="1:2" ht="13.9">
      <c r="A440" t="s">
        <v>625</v>
      </c>
      <c r="B440" s="1">
        <f>NCCF!O39</f>
        <v>0</v>
      </c>
    </row>
    <row r="441" spans="1:2" ht="13.9">
      <c r="A441" t="s">
        <v>626</v>
      </c>
      <c r="B441" s="1">
        <f>NCCF!O43</f>
        <v>0</v>
      </c>
    </row>
    <row r="442" spans="1:2" ht="13.9">
      <c r="A442" t="s">
        <v>627</v>
      </c>
      <c r="B442" s="1">
        <f>NCCF!O44</f>
        <v>0</v>
      </c>
    </row>
    <row r="443" spans="1:2" ht="13.9">
      <c r="A443" t="s">
        <v>628</v>
      </c>
      <c r="B443" s="1">
        <f>NCCF!O45</f>
        <v>0</v>
      </c>
    </row>
    <row r="444" spans="1:2" ht="13.9">
      <c r="A444" t="s">
        <v>629</v>
      </c>
      <c r="B444" s="1">
        <f>NCCF!O46</f>
        <v>0</v>
      </c>
    </row>
    <row r="445" spans="1:2" ht="13.9">
      <c r="A445" t="s">
        <v>630</v>
      </c>
      <c r="B445" s="1">
        <f>NCCF!O48</f>
        <v>0</v>
      </c>
    </row>
    <row r="446" spans="1:2" ht="13.9">
      <c r="A446" t="s">
        <v>631</v>
      </c>
      <c r="B446" s="1">
        <f>NCCF!O49</f>
        <v>0</v>
      </c>
    </row>
    <row r="447" spans="1:2" ht="13.9">
      <c r="A447" t="s">
        <v>632</v>
      </c>
      <c r="B447" s="1">
        <f>NCCF!O50</f>
        <v>0</v>
      </c>
    </row>
    <row r="448" spans="1:2" ht="13.9">
      <c r="A448" t="s">
        <v>633</v>
      </c>
      <c r="B448" s="1">
        <f>NCCF!O51</f>
        <v>0</v>
      </c>
    </row>
    <row r="449" spans="1:2" ht="13.9">
      <c r="A449" t="s">
        <v>634</v>
      </c>
      <c r="B449" s="1">
        <f>NCCF!O53</f>
        <v>0</v>
      </c>
    </row>
    <row r="450" spans="1:2" ht="13.9">
      <c r="A450" t="s">
        <v>635</v>
      </c>
      <c r="B450" s="2">
        <f>NCCF!O57</f>
        <v>0</v>
      </c>
    </row>
    <row r="451" spans="1:2" ht="13.9">
      <c r="A451" t="s">
        <v>636</v>
      </c>
      <c r="B451" s="1">
        <f>NCCF!O63</f>
        <v>0</v>
      </c>
    </row>
    <row r="452" spans="1:2" ht="13.9">
      <c r="A452" t="s">
        <v>637</v>
      </c>
      <c r="B452" s="1">
        <f>NCCF!O64</f>
        <v>0</v>
      </c>
    </row>
    <row r="453" spans="1:2" ht="13.9">
      <c r="A453" t="s">
        <v>638</v>
      </c>
      <c r="B453" s="1">
        <f>NCCF!O65</f>
        <v>0</v>
      </c>
    </row>
    <row r="454" spans="1:2" ht="13.9">
      <c r="A454" t="s">
        <v>639</v>
      </c>
      <c r="B454" s="1">
        <f>NCCF!O66</f>
        <v>0</v>
      </c>
    </row>
    <row r="455" spans="1:2" ht="13.9">
      <c r="A455" t="s">
        <v>640</v>
      </c>
      <c r="B455" s="1">
        <f>NCCF!O68</f>
        <v>0</v>
      </c>
    </row>
    <row r="456" spans="1:2" ht="13.9">
      <c r="A456" t="s">
        <v>641</v>
      </c>
      <c r="B456" s="1">
        <f>NCCF!O69</f>
        <v>0</v>
      </c>
    </row>
    <row r="457" spans="1:2" ht="13.9">
      <c r="A457" t="s">
        <v>642</v>
      </c>
      <c r="B457" s="1">
        <f>NCCF!O70</f>
        <v>0</v>
      </c>
    </row>
    <row r="458" spans="1:2" ht="13.9">
      <c r="A458" t="s">
        <v>643</v>
      </c>
      <c r="B458" s="1">
        <f>NCCF!O71</f>
        <v>0</v>
      </c>
    </row>
    <row r="459" spans="1:2" ht="13.9">
      <c r="A459" t="s">
        <v>644</v>
      </c>
      <c r="B459" s="1">
        <f>NCCF!O72</f>
        <v>0</v>
      </c>
    </row>
    <row r="460" spans="1:2" ht="13.9">
      <c r="A460" t="s">
        <v>645</v>
      </c>
      <c r="B460" s="1">
        <f>NCCF!O77</f>
        <v>0</v>
      </c>
    </row>
    <row r="461" spans="1:2" ht="13.9">
      <c r="A461" t="s">
        <v>646</v>
      </c>
      <c r="B461" s="1">
        <f>NCCF!O78</f>
        <v>0</v>
      </c>
    </row>
    <row r="462" spans="1:2" ht="13.9">
      <c r="A462" t="s">
        <v>647</v>
      </c>
      <c r="B462" s="1">
        <f>NCCF!O80</f>
        <v>0</v>
      </c>
    </row>
    <row r="463" spans="1:2" ht="13.9">
      <c r="A463" t="s">
        <v>648</v>
      </c>
      <c r="B463" s="2">
        <f>NCCF!O86</f>
        <v>0</v>
      </c>
    </row>
    <row r="464" spans="1:2" ht="13.9">
      <c r="A464" t="s">
        <v>649</v>
      </c>
      <c r="B464" s="2">
        <f>NCCF!O88</f>
        <v>0</v>
      </c>
    </row>
    <row r="465" spans="1:2" ht="13.9">
      <c r="A465" t="s">
        <v>650</v>
      </c>
      <c r="B465" s="2">
        <f>NCCF!O90</f>
        <v>0</v>
      </c>
    </row>
    <row r="466" spans="1:2" ht="13.9">
      <c r="A466" t="s">
        <v>651</v>
      </c>
      <c r="B466" s="1">
        <f>NCCF!P16</f>
        <v>0</v>
      </c>
    </row>
    <row r="467" spans="1:2" ht="13.9">
      <c r="A467" t="s">
        <v>652</v>
      </c>
      <c r="B467" s="1">
        <f>NCCF!P17</f>
        <v>0</v>
      </c>
    </row>
    <row r="468" spans="1:2" ht="13.9">
      <c r="A468" t="s">
        <v>653</v>
      </c>
      <c r="B468" s="1">
        <f>NCCF!P18</f>
        <v>0</v>
      </c>
    </row>
    <row r="469" spans="1:2" ht="13.9">
      <c r="A469" t="s">
        <v>654</v>
      </c>
      <c r="B469" s="1">
        <f>NCCF!P20</f>
        <v>0</v>
      </c>
    </row>
    <row r="470" spans="1:2" ht="13.9">
      <c r="A470" t="s">
        <v>655</v>
      </c>
      <c r="B470" s="1">
        <f>NCCF!P21</f>
        <v>0</v>
      </c>
    </row>
    <row r="471" spans="1:2" ht="13.9">
      <c r="A471" t="s">
        <v>656</v>
      </c>
      <c r="B471" s="1">
        <f>NCCF!P22</f>
        <v>0</v>
      </c>
    </row>
    <row r="472" spans="1:2" ht="13.9">
      <c r="A472" t="s">
        <v>657</v>
      </c>
      <c r="B472" s="1">
        <f>NCCF!P23</f>
        <v>0</v>
      </c>
    </row>
    <row r="473" spans="1:2" ht="13.9">
      <c r="A473" t="s">
        <v>658</v>
      </c>
      <c r="B473" s="1">
        <f>NCCF!P24</f>
        <v>0</v>
      </c>
    </row>
    <row r="474" spans="1:2" ht="13.9">
      <c r="A474" t="s">
        <v>659</v>
      </c>
      <c r="B474" s="1">
        <f>NCCF!P25</f>
        <v>0</v>
      </c>
    </row>
    <row r="475" spans="1:2" ht="13.9">
      <c r="A475" t="s">
        <v>660</v>
      </c>
      <c r="B475" s="1">
        <f>NCCF!P26</f>
        <v>0</v>
      </c>
    </row>
    <row r="476" spans="1:2" ht="13.9">
      <c r="A476" t="s">
        <v>661</v>
      </c>
      <c r="B476" s="1">
        <f>NCCF!P27</f>
        <v>0</v>
      </c>
    </row>
    <row r="477" spans="1:2" ht="13.9">
      <c r="A477" t="s">
        <v>662</v>
      </c>
      <c r="B477" s="1">
        <f>NCCF!P29</f>
        <v>0</v>
      </c>
    </row>
    <row r="478" spans="1:2" ht="13.9">
      <c r="A478" t="s">
        <v>663</v>
      </c>
      <c r="B478" s="1">
        <f>NCCF!P34</f>
        <v>0</v>
      </c>
    </row>
    <row r="479" spans="1:2" ht="13.9">
      <c r="A479" t="s">
        <v>664</v>
      </c>
      <c r="B479" s="1">
        <f>NCCF!P35</f>
        <v>0</v>
      </c>
    </row>
    <row r="480" spans="1:2" ht="13.9">
      <c r="A480" t="s">
        <v>665</v>
      </c>
      <c r="B480" s="1">
        <f>NCCF!P37</f>
        <v>0</v>
      </c>
    </row>
    <row r="481" spans="1:2" ht="13.9">
      <c r="A481" t="s">
        <v>666</v>
      </c>
      <c r="B481" s="1">
        <f>NCCF!P39</f>
        <v>0</v>
      </c>
    </row>
    <row r="482" spans="1:2" ht="13.9">
      <c r="A482" t="s">
        <v>667</v>
      </c>
      <c r="B482" s="1">
        <f>NCCF!P43</f>
        <v>0</v>
      </c>
    </row>
    <row r="483" spans="1:2" ht="13.9">
      <c r="A483" t="s">
        <v>668</v>
      </c>
      <c r="B483" s="1">
        <f>NCCF!P44</f>
        <v>0</v>
      </c>
    </row>
    <row r="484" spans="1:2" ht="13.9">
      <c r="A484" t="s">
        <v>669</v>
      </c>
      <c r="B484" s="1">
        <f>NCCF!P45</f>
        <v>0</v>
      </c>
    </row>
    <row r="485" spans="1:2" ht="13.9">
      <c r="A485" t="s">
        <v>670</v>
      </c>
      <c r="B485" s="1">
        <f>NCCF!P46</f>
        <v>0</v>
      </c>
    </row>
    <row r="486" spans="1:2" ht="13.9">
      <c r="A486" t="s">
        <v>671</v>
      </c>
      <c r="B486" s="1">
        <f>NCCF!P48</f>
        <v>0</v>
      </c>
    </row>
    <row r="487" spans="1:2" ht="13.9">
      <c r="A487" t="s">
        <v>672</v>
      </c>
      <c r="B487" s="1">
        <f>NCCF!P49</f>
        <v>0</v>
      </c>
    </row>
    <row r="488" spans="1:2" ht="13.9">
      <c r="A488" t="s">
        <v>673</v>
      </c>
      <c r="B488" s="1">
        <f>NCCF!P50</f>
        <v>0</v>
      </c>
    </row>
    <row r="489" spans="1:2" ht="13.9">
      <c r="A489" t="s">
        <v>674</v>
      </c>
      <c r="B489" s="1">
        <f>NCCF!P51</f>
        <v>0</v>
      </c>
    </row>
    <row r="490" spans="1:2" ht="13.9">
      <c r="A490" t="s">
        <v>675</v>
      </c>
      <c r="B490" s="1">
        <f>NCCF!P53</f>
        <v>0</v>
      </c>
    </row>
    <row r="491" spans="1:2" ht="13.9">
      <c r="A491" t="s">
        <v>676</v>
      </c>
      <c r="B491" s="2">
        <f>NCCF!P57</f>
        <v>0</v>
      </c>
    </row>
    <row r="492" spans="1:2" ht="13.9">
      <c r="A492" t="s">
        <v>677</v>
      </c>
      <c r="B492" s="1">
        <f>NCCF!P63</f>
        <v>0</v>
      </c>
    </row>
    <row r="493" spans="1:2" ht="13.9">
      <c r="A493" t="s">
        <v>678</v>
      </c>
      <c r="B493" s="1">
        <f>NCCF!P64</f>
        <v>0</v>
      </c>
    </row>
    <row r="494" spans="1:2" ht="13.9">
      <c r="A494" t="s">
        <v>679</v>
      </c>
      <c r="B494" s="1">
        <f>NCCF!P65</f>
        <v>0</v>
      </c>
    </row>
    <row r="495" spans="1:2" ht="13.9">
      <c r="A495" t="s">
        <v>680</v>
      </c>
      <c r="B495" s="1">
        <f>NCCF!P66</f>
        <v>0</v>
      </c>
    </row>
    <row r="496" spans="1:2" ht="13.9">
      <c r="A496" t="s">
        <v>681</v>
      </c>
      <c r="B496" s="1">
        <f>NCCF!P68</f>
        <v>0</v>
      </c>
    </row>
    <row r="497" spans="1:2" ht="13.9">
      <c r="A497" t="s">
        <v>682</v>
      </c>
      <c r="B497" s="1">
        <f>NCCF!P69</f>
        <v>0</v>
      </c>
    </row>
    <row r="498" spans="1:2" ht="13.9">
      <c r="A498" t="s">
        <v>683</v>
      </c>
      <c r="B498" s="1">
        <f>NCCF!P70</f>
        <v>0</v>
      </c>
    </row>
    <row r="499" spans="1:2" ht="13.9">
      <c r="A499" t="s">
        <v>684</v>
      </c>
      <c r="B499" s="1">
        <f>NCCF!P71</f>
        <v>0</v>
      </c>
    </row>
    <row r="500" spans="1:2" ht="13.9">
      <c r="A500" t="s">
        <v>685</v>
      </c>
      <c r="B500" s="1">
        <f>NCCF!P72</f>
        <v>0</v>
      </c>
    </row>
    <row r="501" spans="1:2" ht="13.9">
      <c r="A501" t="s">
        <v>686</v>
      </c>
      <c r="B501" s="1">
        <f>NCCF!P77</f>
        <v>0</v>
      </c>
    </row>
    <row r="502" spans="1:2" ht="13.9">
      <c r="A502" t="s">
        <v>687</v>
      </c>
      <c r="B502" s="1">
        <f>NCCF!P78</f>
        <v>0</v>
      </c>
    </row>
    <row r="503" spans="1:2" ht="13.9">
      <c r="A503" t="s">
        <v>688</v>
      </c>
      <c r="B503" s="1">
        <f>NCCF!P80</f>
        <v>0</v>
      </c>
    </row>
    <row r="504" spans="1:2" ht="13.9">
      <c r="A504" t="s">
        <v>689</v>
      </c>
      <c r="B504" s="2">
        <f>NCCF!P86</f>
        <v>0</v>
      </c>
    </row>
    <row r="505" spans="1:2" ht="13.9">
      <c r="A505" t="s">
        <v>690</v>
      </c>
      <c r="B505" s="2">
        <f>NCCF!P88</f>
        <v>0</v>
      </c>
    </row>
    <row r="506" spans="1:2" ht="13.9">
      <c r="A506" t="s">
        <v>691</v>
      </c>
      <c r="B506" s="2">
        <f>NCCF!P90</f>
        <v>0</v>
      </c>
    </row>
    <row r="507" spans="1:2" ht="13.9">
      <c r="A507" t="s">
        <v>692</v>
      </c>
      <c r="B507" s="1">
        <f>NCCF!Q16</f>
        <v>0</v>
      </c>
    </row>
    <row r="508" spans="1:2" ht="13.9">
      <c r="A508" t="s">
        <v>693</v>
      </c>
      <c r="B508" s="1">
        <f>NCCF!Q17</f>
        <v>0</v>
      </c>
    </row>
    <row r="509" spans="1:2" ht="13.9">
      <c r="A509" t="s">
        <v>694</v>
      </c>
      <c r="B509" s="1">
        <f>NCCF!Q18</f>
        <v>0</v>
      </c>
    </row>
    <row r="510" spans="1:2" ht="13.9">
      <c r="A510" t="s">
        <v>695</v>
      </c>
      <c r="B510" s="1">
        <f>NCCF!Q20</f>
        <v>0</v>
      </c>
    </row>
    <row r="511" spans="1:2" ht="13.9">
      <c r="A511" t="s">
        <v>696</v>
      </c>
      <c r="B511" s="1">
        <f>NCCF!Q21</f>
        <v>0</v>
      </c>
    </row>
    <row r="512" spans="1:2" ht="13.9">
      <c r="A512" t="s">
        <v>697</v>
      </c>
      <c r="B512" s="1">
        <f>NCCF!Q22</f>
        <v>0</v>
      </c>
    </row>
    <row r="513" spans="1:2" ht="13.9">
      <c r="A513" t="s">
        <v>698</v>
      </c>
      <c r="B513" s="1">
        <f>NCCF!Q23</f>
        <v>0</v>
      </c>
    </row>
    <row r="514" spans="1:2" ht="13.9">
      <c r="A514" t="s">
        <v>699</v>
      </c>
      <c r="B514" s="1">
        <f>NCCF!Q24</f>
        <v>0</v>
      </c>
    </row>
    <row r="515" spans="1:2" ht="13.9">
      <c r="A515" t="s">
        <v>700</v>
      </c>
      <c r="B515" s="1">
        <f>NCCF!Q25</f>
        <v>0</v>
      </c>
    </row>
    <row r="516" spans="1:2" ht="13.9">
      <c r="A516" t="s">
        <v>701</v>
      </c>
      <c r="B516" s="1">
        <f>NCCF!Q26</f>
        <v>0</v>
      </c>
    </row>
    <row r="517" spans="1:2" ht="13.9">
      <c r="A517" t="s">
        <v>702</v>
      </c>
      <c r="B517" s="1">
        <f>NCCF!Q27</f>
        <v>0</v>
      </c>
    </row>
    <row r="518" spans="1:2" ht="13.9">
      <c r="A518" t="s">
        <v>703</v>
      </c>
      <c r="B518" s="1">
        <f>NCCF!Q29</f>
        <v>0</v>
      </c>
    </row>
    <row r="519" spans="1:2" ht="13.9">
      <c r="A519" t="s">
        <v>704</v>
      </c>
      <c r="B519" s="1">
        <f>NCCF!Q34</f>
        <v>0</v>
      </c>
    </row>
    <row r="520" spans="1:2" ht="13.9">
      <c r="A520" t="s">
        <v>705</v>
      </c>
      <c r="B520" s="1">
        <f>NCCF!Q35</f>
        <v>0</v>
      </c>
    </row>
    <row r="521" spans="1:2" ht="13.9">
      <c r="A521" t="s">
        <v>706</v>
      </c>
      <c r="B521" s="1">
        <f>NCCF!Q37</f>
        <v>0</v>
      </c>
    </row>
    <row r="522" spans="1:2" ht="13.9">
      <c r="A522" t="s">
        <v>707</v>
      </c>
      <c r="B522" s="1">
        <f>NCCF!Q39</f>
        <v>0</v>
      </c>
    </row>
    <row r="523" spans="1:2" ht="13.9">
      <c r="A523" t="s">
        <v>708</v>
      </c>
      <c r="B523" s="1">
        <f>NCCF!Q43</f>
        <v>0</v>
      </c>
    </row>
    <row r="524" spans="1:2" ht="13.9">
      <c r="A524" t="s">
        <v>709</v>
      </c>
      <c r="B524" s="1">
        <f>NCCF!Q44</f>
        <v>0</v>
      </c>
    </row>
    <row r="525" spans="1:2" ht="13.9">
      <c r="A525" t="s">
        <v>710</v>
      </c>
      <c r="B525" s="1">
        <f>NCCF!Q45</f>
        <v>0</v>
      </c>
    </row>
    <row r="526" spans="1:2" ht="13.9">
      <c r="A526" t="s">
        <v>711</v>
      </c>
      <c r="B526" s="1">
        <f>NCCF!Q46</f>
        <v>0</v>
      </c>
    </row>
    <row r="527" spans="1:2" ht="13.9">
      <c r="A527" t="s">
        <v>712</v>
      </c>
      <c r="B527" s="1">
        <f>NCCF!Q48</f>
        <v>0</v>
      </c>
    </row>
    <row r="528" spans="1:2" ht="13.9">
      <c r="A528" t="s">
        <v>713</v>
      </c>
      <c r="B528" s="1">
        <f>NCCF!Q49</f>
        <v>0</v>
      </c>
    </row>
    <row r="529" spans="1:2" ht="13.9">
      <c r="A529" t="s">
        <v>714</v>
      </c>
      <c r="B529" s="1">
        <f>NCCF!Q50</f>
        <v>0</v>
      </c>
    </row>
    <row r="530" spans="1:2" ht="13.9">
      <c r="A530" t="s">
        <v>715</v>
      </c>
      <c r="B530" s="1">
        <f>NCCF!Q51</f>
        <v>0</v>
      </c>
    </row>
    <row r="531" spans="1:2" ht="13.9">
      <c r="A531" t="s">
        <v>716</v>
      </c>
      <c r="B531" s="1">
        <f>NCCF!Q53</f>
        <v>0</v>
      </c>
    </row>
    <row r="532" spans="1:2" ht="13.9">
      <c r="A532" t="s">
        <v>717</v>
      </c>
      <c r="B532" s="2">
        <f>NCCF!Q57</f>
        <v>0</v>
      </c>
    </row>
    <row r="533" spans="1:2" ht="13.9">
      <c r="A533" t="s">
        <v>718</v>
      </c>
      <c r="B533" s="1">
        <f>NCCF!Q63</f>
        <v>0</v>
      </c>
    </row>
    <row r="534" spans="1:2" ht="13.9">
      <c r="A534" t="s">
        <v>719</v>
      </c>
      <c r="B534" s="1">
        <f>NCCF!Q64</f>
        <v>0</v>
      </c>
    </row>
    <row r="535" spans="1:2" ht="13.9">
      <c r="A535" t="s">
        <v>720</v>
      </c>
      <c r="B535" s="1">
        <f>NCCF!Q65</f>
        <v>0</v>
      </c>
    </row>
    <row r="536" spans="1:2" ht="13.9">
      <c r="A536" t="s">
        <v>721</v>
      </c>
      <c r="B536" s="1">
        <f>NCCF!Q66</f>
        <v>0</v>
      </c>
    </row>
    <row r="537" spans="1:2" ht="13.9">
      <c r="A537" t="s">
        <v>722</v>
      </c>
      <c r="B537" s="1">
        <f>NCCF!Q68</f>
        <v>0</v>
      </c>
    </row>
    <row r="538" spans="1:2" ht="13.9">
      <c r="A538" t="s">
        <v>723</v>
      </c>
      <c r="B538" s="1">
        <f>NCCF!Q69</f>
        <v>0</v>
      </c>
    </row>
    <row r="539" spans="1:2" ht="13.9">
      <c r="A539" t="s">
        <v>724</v>
      </c>
      <c r="B539" s="1">
        <f>NCCF!Q70</f>
        <v>0</v>
      </c>
    </row>
    <row r="540" spans="1:2" ht="13.9">
      <c r="A540" t="s">
        <v>725</v>
      </c>
      <c r="B540" s="1">
        <f>NCCF!Q71</f>
        <v>0</v>
      </c>
    </row>
    <row r="541" spans="1:2" ht="13.9">
      <c r="A541" t="s">
        <v>726</v>
      </c>
      <c r="B541" s="1">
        <f>NCCF!Q72</f>
        <v>0</v>
      </c>
    </row>
    <row r="542" spans="1:2" ht="13.9">
      <c r="A542" t="s">
        <v>727</v>
      </c>
      <c r="B542" s="1">
        <f>NCCF!Q77</f>
        <v>0</v>
      </c>
    </row>
    <row r="543" spans="1:2" ht="13.9">
      <c r="A543" t="s">
        <v>728</v>
      </c>
      <c r="B543" s="1">
        <f>NCCF!Q78</f>
        <v>0</v>
      </c>
    </row>
    <row r="544" spans="1:2" ht="13.9">
      <c r="A544" t="s">
        <v>729</v>
      </c>
      <c r="B544" s="1">
        <f>NCCF!Q80</f>
        <v>0</v>
      </c>
    </row>
    <row r="545" spans="1:2" ht="13.9">
      <c r="A545" t="s">
        <v>730</v>
      </c>
      <c r="B545" s="2">
        <f>NCCF!Q86</f>
        <v>0</v>
      </c>
    </row>
    <row r="546" spans="1:2" ht="13.9">
      <c r="A546" t="s">
        <v>731</v>
      </c>
      <c r="B546" s="2">
        <f>NCCF!Q88</f>
        <v>0</v>
      </c>
    </row>
    <row r="547" spans="1:2" ht="13.9">
      <c r="A547" t="s">
        <v>732</v>
      </c>
      <c r="B547" s="2">
        <f>NCCF!Q90</f>
        <v>0</v>
      </c>
    </row>
    <row r="548" spans="1:2" ht="13.9">
      <c r="A548" t="s">
        <v>733</v>
      </c>
      <c r="B548" s="1">
        <f>NCCF!R16</f>
        <v>0</v>
      </c>
    </row>
    <row r="549" spans="1:2" ht="13.9">
      <c r="A549" t="s">
        <v>734</v>
      </c>
      <c r="B549" s="1">
        <f>NCCF!R17</f>
        <v>0</v>
      </c>
    </row>
    <row r="550" spans="1:2" ht="13.9">
      <c r="A550" t="s">
        <v>735</v>
      </c>
      <c r="B550" s="1">
        <f>NCCF!R18</f>
        <v>0</v>
      </c>
    </row>
    <row r="551" spans="1:2" ht="13.9">
      <c r="A551" t="s">
        <v>736</v>
      </c>
      <c r="B551" s="1">
        <f>NCCF!R20</f>
        <v>0</v>
      </c>
    </row>
    <row r="552" spans="1:2" ht="13.9">
      <c r="A552" t="s">
        <v>737</v>
      </c>
      <c r="B552" s="1">
        <f>NCCF!R21</f>
        <v>0</v>
      </c>
    </row>
    <row r="553" spans="1:2" ht="13.9">
      <c r="A553" t="s">
        <v>738</v>
      </c>
      <c r="B553" s="1">
        <f>NCCF!R22</f>
        <v>0</v>
      </c>
    </row>
    <row r="554" spans="1:2" ht="13.9">
      <c r="A554" t="s">
        <v>739</v>
      </c>
      <c r="B554" s="1">
        <f>NCCF!R23</f>
        <v>0</v>
      </c>
    </row>
    <row r="555" spans="1:2" ht="13.9">
      <c r="A555" t="s">
        <v>740</v>
      </c>
      <c r="B555" s="1">
        <f>NCCF!R24</f>
        <v>0</v>
      </c>
    </row>
    <row r="556" spans="1:2" ht="13.9">
      <c r="A556" t="s">
        <v>741</v>
      </c>
      <c r="B556" s="1">
        <f>NCCF!R25</f>
        <v>0</v>
      </c>
    </row>
    <row r="557" spans="1:2" ht="13.9">
      <c r="A557" t="s">
        <v>742</v>
      </c>
      <c r="B557" s="1">
        <f>NCCF!R26</f>
        <v>0</v>
      </c>
    </row>
    <row r="558" spans="1:2" ht="13.9">
      <c r="A558" t="s">
        <v>743</v>
      </c>
      <c r="B558" s="1">
        <f>NCCF!R27</f>
        <v>0</v>
      </c>
    </row>
    <row r="559" spans="1:2" ht="13.9">
      <c r="A559" t="s">
        <v>744</v>
      </c>
      <c r="B559" s="1">
        <f>NCCF!R29</f>
        <v>0</v>
      </c>
    </row>
    <row r="560" spans="1:2" ht="13.9">
      <c r="A560" t="s">
        <v>745</v>
      </c>
      <c r="B560" s="1">
        <f>NCCF!R34</f>
        <v>0</v>
      </c>
    </row>
    <row r="561" spans="1:2" ht="13.9">
      <c r="A561" t="s">
        <v>746</v>
      </c>
      <c r="B561" s="1">
        <f>NCCF!R35</f>
        <v>0</v>
      </c>
    </row>
    <row r="562" spans="1:2" ht="13.9">
      <c r="A562" t="s">
        <v>747</v>
      </c>
      <c r="B562" s="1">
        <f>NCCF!R37</f>
        <v>0</v>
      </c>
    </row>
    <row r="563" spans="1:2" ht="13.9">
      <c r="A563" t="s">
        <v>748</v>
      </c>
      <c r="B563" s="1">
        <f>NCCF!R39</f>
        <v>0</v>
      </c>
    </row>
    <row r="564" spans="1:2" ht="13.9">
      <c r="A564" t="s">
        <v>749</v>
      </c>
      <c r="B564" s="1">
        <f>NCCF!R43</f>
        <v>0</v>
      </c>
    </row>
    <row r="565" spans="1:2" ht="13.9">
      <c r="A565" t="s">
        <v>750</v>
      </c>
      <c r="B565" s="1">
        <f>NCCF!R44</f>
        <v>0</v>
      </c>
    </row>
    <row r="566" spans="1:2" ht="13.9">
      <c r="A566" t="s">
        <v>751</v>
      </c>
      <c r="B566" s="1">
        <f>NCCF!R45</f>
        <v>0</v>
      </c>
    </row>
    <row r="567" spans="1:2" ht="13.9">
      <c r="A567" t="s">
        <v>752</v>
      </c>
      <c r="B567" s="1">
        <f>NCCF!R46</f>
        <v>0</v>
      </c>
    </row>
    <row r="568" spans="1:2" ht="13.9">
      <c r="A568" t="s">
        <v>753</v>
      </c>
      <c r="B568" s="1">
        <f>NCCF!R48</f>
        <v>0</v>
      </c>
    </row>
    <row r="569" spans="1:2" ht="13.9">
      <c r="A569" t="s">
        <v>754</v>
      </c>
      <c r="B569" s="1">
        <f>NCCF!R49</f>
        <v>0</v>
      </c>
    </row>
    <row r="570" spans="1:2" ht="13.9">
      <c r="A570" t="s">
        <v>755</v>
      </c>
      <c r="B570" s="1">
        <f>NCCF!R50</f>
        <v>0</v>
      </c>
    </row>
    <row r="571" spans="1:2" ht="13.9">
      <c r="A571" t="s">
        <v>756</v>
      </c>
      <c r="B571" s="1">
        <f>NCCF!R51</f>
        <v>0</v>
      </c>
    </row>
    <row r="572" spans="1:2" ht="13.9">
      <c r="A572" t="s">
        <v>757</v>
      </c>
      <c r="B572" s="1">
        <f>NCCF!R53</f>
        <v>0</v>
      </c>
    </row>
    <row r="573" spans="1:2" ht="13.9">
      <c r="A573" t="s">
        <v>758</v>
      </c>
      <c r="B573" s="2">
        <f>NCCF!R57</f>
        <v>0</v>
      </c>
    </row>
    <row r="574" spans="1:2" ht="13.9">
      <c r="A574" t="s">
        <v>759</v>
      </c>
      <c r="B574" s="1">
        <f>NCCF!R63</f>
        <v>0</v>
      </c>
    </row>
    <row r="575" spans="1:2" ht="13.9">
      <c r="A575" t="s">
        <v>760</v>
      </c>
      <c r="B575" s="1">
        <f>NCCF!R64</f>
        <v>0</v>
      </c>
    </row>
    <row r="576" spans="1:2" ht="13.9">
      <c r="A576" t="s">
        <v>761</v>
      </c>
      <c r="B576" s="1">
        <f>NCCF!R65</f>
        <v>0</v>
      </c>
    </row>
    <row r="577" spans="1:2" ht="13.9">
      <c r="A577" t="s">
        <v>762</v>
      </c>
      <c r="B577" s="1">
        <f>NCCF!R66</f>
        <v>0</v>
      </c>
    </row>
    <row r="578" spans="1:2" ht="13.9">
      <c r="A578" t="s">
        <v>763</v>
      </c>
      <c r="B578" s="1">
        <f>NCCF!R68</f>
        <v>0</v>
      </c>
    </row>
    <row r="579" spans="1:2" ht="13.9">
      <c r="A579" t="s">
        <v>764</v>
      </c>
      <c r="B579" s="1">
        <f>NCCF!R69</f>
        <v>0</v>
      </c>
    </row>
    <row r="580" spans="1:2" ht="13.9">
      <c r="A580" t="s">
        <v>765</v>
      </c>
      <c r="B580" s="1">
        <f>NCCF!R70</f>
        <v>0</v>
      </c>
    </row>
    <row r="581" spans="1:2" ht="13.9">
      <c r="A581" t="s">
        <v>766</v>
      </c>
      <c r="B581" s="1">
        <f>NCCF!R71</f>
        <v>0</v>
      </c>
    </row>
    <row r="582" spans="1:2" ht="13.9">
      <c r="A582" t="s">
        <v>767</v>
      </c>
      <c r="B582" s="1">
        <f>NCCF!R72</f>
        <v>0</v>
      </c>
    </row>
    <row r="583" spans="1:2" ht="13.9">
      <c r="A583" t="s">
        <v>768</v>
      </c>
      <c r="B583" s="1">
        <f>NCCF!R77</f>
        <v>0</v>
      </c>
    </row>
    <row r="584" spans="1:2" ht="13.9">
      <c r="A584" t="s">
        <v>769</v>
      </c>
      <c r="B584" s="1">
        <f>NCCF!R78</f>
        <v>0</v>
      </c>
    </row>
    <row r="585" spans="1:2" ht="13.9">
      <c r="A585" t="s">
        <v>770</v>
      </c>
      <c r="B585" s="1">
        <f>NCCF!R80</f>
        <v>0</v>
      </c>
    </row>
    <row r="586" spans="1:2" ht="13.9">
      <c r="A586" t="s">
        <v>771</v>
      </c>
      <c r="B586" s="2">
        <f>NCCF!R86</f>
        <v>0</v>
      </c>
    </row>
    <row r="587" spans="1:2" ht="13.9">
      <c r="A587" t="s">
        <v>772</v>
      </c>
      <c r="B587" s="2">
        <f>NCCF!R88</f>
        <v>0</v>
      </c>
    </row>
    <row r="588" spans="1:2" ht="13.9">
      <c r="A588" t="s">
        <v>773</v>
      </c>
      <c r="B588" s="2">
        <f>NCCF!R90</f>
        <v>0</v>
      </c>
    </row>
    <row r="589" spans="1:2" ht="13.9">
      <c r="A589" t="s">
        <v>774</v>
      </c>
      <c r="B589" s="1">
        <f>NCCF!S16</f>
        <v>0</v>
      </c>
    </row>
    <row r="590" spans="1:2" ht="13.9">
      <c r="A590" t="s">
        <v>775</v>
      </c>
      <c r="B590" s="1">
        <f>NCCF!S17</f>
        <v>0</v>
      </c>
    </row>
    <row r="591" spans="1:2" ht="13.9">
      <c r="A591" t="s">
        <v>776</v>
      </c>
      <c r="B591" s="1">
        <f>NCCF!S18</f>
        <v>0</v>
      </c>
    </row>
    <row r="592" spans="1:2" ht="13.9">
      <c r="A592" t="s">
        <v>777</v>
      </c>
      <c r="B592" s="1">
        <f>NCCF!S20</f>
        <v>0</v>
      </c>
    </row>
    <row r="593" spans="1:2" ht="13.9">
      <c r="A593" t="s">
        <v>778</v>
      </c>
      <c r="B593" s="1">
        <f>NCCF!S21</f>
        <v>0</v>
      </c>
    </row>
    <row r="594" spans="1:2" ht="13.9">
      <c r="A594" t="s">
        <v>779</v>
      </c>
      <c r="B594" s="1">
        <f>NCCF!S22</f>
        <v>0</v>
      </c>
    </row>
    <row r="595" spans="1:2" ht="13.9">
      <c r="A595" t="s">
        <v>780</v>
      </c>
      <c r="B595" s="1">
        <f>NCCF!S23</f>
        <v>0</v>
      </c>
    </row>
    <row r="596" spans="1:2" ht="13.9">
      <c r="A596" t="s">
        <v>781</v>
      </c>
      <c r="B596" s="1">
        <f>NCCF!S24</f>
        <v>0</v>
      </c>
    </row>
    <row r="597" spans="1:2" ht="13.9">
      <c r="A597" t="s">
        <v>782</v>
      </c>
      <c r="B597" s="1">
        <f>NCCF!S25</f>
        <v>0</v>
      </c>
    </row>
    <row r="598" spans="1:2" ht="13.9">
      <c r="A598" t="s">
        <v>783</v>
      </c>
      <c r="B598" s="1">
        <f>NCCF!S26</f>
        <v>0</v>
      </c>
    </row>
    <row r="599" spans="1:2" ht="13.9">
      <c r="A599" t="s">
        <v>784</v>
      </c>
      <c r="B599" s="1">
        <f>NCCF!S27</f>
        <v>0</v>
      </c>
    </row>
    <row r="600" spans="1:2" ht="13.9">
      <c r="A600" t="s">
        <v>785</v>
      </c>
      <c r="B600" s="1">
        <f>NCCF!S29</f>
        <v>0</v>
      </c>
    </row>
    <row r="601" spans="1:2" ht="13.9">
      <c r="A601" t="s">
        <v>786</v>
      </c>
      <c r="B601" s="1">
        <f>NCCF!S34</f>
        <v>0</v>
      </c>
    </row>
    <row r="602" spans="1:2" ht="13.9">
      <c r="A602" t="s">
        <v>787</v>
      </c>
      <c r="B602" s="1">
        <f>NCCF!S35</f>
        <v>0</v>
      </c>
    </row>
    <row r="603" spans="1:2" ht="13.9">
      <c r="A603" t="s">
        <v>788</v>
      </c>
      <c r="B603" s="1">
        <f>NCCF!S37</f>
        <v>0</v>
      </c>
    </row>
    <row r="604" spans="1:2" ht="13.9">
      <c r="A604" t="s">
        <v>789</v>
      </c>
      <c r="B604" s="1">
        <f>NCCF!S39</f>
        <v>0</v>
      </c>
    </row>
    <row r="605" spans="1:2" ht="13.9">
      <c r="A605" t="s">
        <v>790</v>
      </c>
      <c r="B605" s="1">
        <f>NCCF!S43</f>
        <v>0</v>
      </c>
    </row>
    <row r="606" spans="1:2" ht="13.9">
      <c r="A606" t="s">
        <v>791</v>
      </c>
      <c r="B606" s="1">
        <f>NCCF!S44</f>
        <v>0</v>
      </c>
    </row>
    <row r="607" spans="1:2" ht="13.9">
      <c r="A607" t="s">
        <v>792</v>
      </c>
      <c r="B607" s="1">
        <f>NCCF!S45</f>
        <v>0</v>
      </c>
    </row>
    <row r="608" spans="1:2" ht="13.9">
      <c r="A608" t="s">
        <v>793</v>
      </c>
      <c r="B608" s="1">
        <f>NCCF!S46</f>
        <v>0</v>
      </c>
    </row>
    <row r="609" spans="1:2" ht="13.9">
      <c r="A609" t="s">
        <v>794</v>
      </c>
      <c r="B609" s="1">
        <f>NCCF!S48</f>
        <v>0</v>
      </c>
    </row>
    <row r="610" spans="1:2" ht="13.9">
      <c r="A610" t="s">
        <v>795</v>
      </c>
      <c r="B610" s="1">
        <f>NCCF!S49</f>
        <v>0</v>
      </c>
    </row>
    <row r="611" spans="1:2" ht="13.9">
      <c r="A611" t="s">
        <v>796</v>
      </c>
      <c r="B611" s="1">
        <f>NCCF!S50</f>
        <v>0</v>
      </c>
    </row>
    <row r="612" spans="1:2" ht="13.9">
      <c r="A612" t="s">
        <v>797</v>
      </c>
      <c r="B612" s="1">
        <f>NCCF!S51</f>
        <v>0</v>
      </c>
    </row>
    <row r="613" spans="1:2" ht="13.9">
      <c r="A613" t="s">
        <v>798</v>
      </c>
      <c r="B613" s="1">
        <f>NCCF!S53</f>
        <v>0</v>
      </c>
    </row>
    <row r="614" spans="1:2" ht="13.9">
      <c r="A614" t="s">
        <v>799</v>
      </c>
      <c r="B614" s="2">
        <f>NCCF!S57</f>
        <v>0</v>
      </c>
    </row>
    <row r="615" spans="1:2" ht="13.9">
      <c r="A615" t="s">
        <v>800</v>
      </c>
      <c r="B615" s="1">
        <f>NCCF!S63</f>
        <v>0</v>
      </c>
    </row>
    <row r="616" spans="1:2" ht="13.9">
      <c r="A616" t="s">
        <v>801</v>
      </c>
      <c r="B616" s="1">
        <f>NCCF!S64</f>
        <v>0</v>
      </c>
    </row>
    <row r="617" spans="1:2" ht="13.9">
      <c r="A617" t="s">
        <v>802</v>
      </c>
      <c r="B617" s="1">
        <f>NCCF!S65</f>
        <v>0</v>
      </c>
    </row>
    <row r="618" spans="1:2" ht="13.9">
      <c r="A618" t="s">
        <v>803</v>
      </c>
      <c r="B618" s="1">
        <f>NCCF!S66</f>
        <v>0</v>
      </c>
    </row>
    <row r="619" spans="1:2" ht="13.9">
      <c r="A619" t="s">
        <v>804</v>
      </c>
      <c r="B619" s="1">
        <f>NCCF!S68</f>
        <v>0</v>
      </c>
    </row>
    <row r="620" spans="1:2" ht="13.9">
      <c r="A620" t="s">
        <v>805</v>
      </c>
      <c r="B620" s="1">
        <f>NCCF!S69</f>
        <v>0</v>
      </c>
    </row>
    <row r="621" spans="1:2" ht="13.9">
      <c r="A621" t="s">
        <v>806</v>
      </c>
      <c r="B621" s="1">
        <f>NCCF!S70</f>
        <v>0</v>
      </c>
    </row>
    <row r="622" spans="1:2" ht="13.9">
      <c r="A622" t="s">
        <v>807</v>
      </c>
      <c r="B622" s="1">
        <f>NCCF!S71</f>
        <v>0</v>
      </c>
    </row>
    <row r="623" spans="1:2" ht="13.9">
      <c r="A623" t="s">
        <v>808</v>
      </c>
      <c r="B623" s="1">
        <f>NCCF!S72</f>
        <v>0</v>
      </c>
    </row>
    <row r="624" spans="1:2" ht="13.9">
      <c r="A624" t="s">
        <v>809</v>
      </c>
      <c r="B624" s="1">
        <f>NCCF!S77</f>
        <v>0</v>
      </c>
    </row>
    <row r="625" spans="1:2" ht="13.9">
      <c r="A625" t="s">
        <v>810</v>
      </c>
      <c r="B625" s="1">
        <f>NCCF!S78</f>
        <v>0</v>
      </c>
    </row>
    <row r="626" spans="1:2" ht="13.9">
      <c r="A626" t="s">
        <v>811</v>
      </c>
      <c r="B626" s="1">
        <f>NCCF!S80</f>
        <v>0</v>
      </c>
    </row>
    <row r="627" spans="1:2" ht="13.9">
      <c r="A627" t="s">
        <v>812</v>
      </c>
      <c r="B627" s="2">
        <f>NCCF!S86</f>
        <v>0</v>
      </c>
    </row>
    <row r="628" spans="1:2" ht="13.9">
      <c r="A628" t="s">
        <v>813</v>
      </c>
      <c r="B628" s="2">
        <f>NCCF!S88</f>
        <v>0</v>
      </c>
    </row>
    <row r="629" spans="1:2" ht="13.9">
      <c r="A629" t="s">
        <v>814</v>
      </c>
      <c r="B629" s="2">
        <f>NCCF!S90</f>
        <v>0</v>
      </c>
    </row>
    <row r="630" spans="1:2" ht="13.9">
      <c r="A630" t="s">
        <v>815</v>
      </c>
      <c r="B630" s="1">
        <f>NCCF!T16</f>
        <v>0</v>
      </c>
    </row>
    <row r="631" spans="1:2" ht="13.9">
      <c r="A631" t="s">
        <v>816</v>
      </c>
      <c r="B631" s="1">
        <f>NCCF!T17</f>
        <v>0</v>
      </c>
    </row>
    <row r="632" spans="1:2" ht="13.9">
      <c r="A632" t="s">
        <v>817</v>
      </c>
      <c r="B632" s="1">
        <f>NCCF!T18</f>
        <v>0</v>
      </c>
    </row>
    <row r="633" spans="1:2" ht="13.9">
      <c r="A633" t="s">
        <v>818</v>
      </c>
      <c r="B633" s="1">
        <f>NCCF!T20</f>
        <v>0</v>
      </c>
    </row>
    <row r="634" spans="1:2" ht="13.9">
      <c r="A634" t="s">
        <v>819</v>
      </c>
      <c r="B634" s="1">
        <f>NCCF!T21</f>
        <v>0</v>
      </c>
    </row>
    <row r="635" spans="1:2" ht="13.9">
      <c r="A635" t="s">
        <v>820</v>
      </c>
      <c r="B635" s="1">
        <f>NCCF!T22</f>
        <v>0</v>
      </c>
    </row>
    <row r="636" spans="1:2" ht="13.9">
      <c r="A636" t="s">
        <v>821</v>
      </c>
      <c r="B636" s="1">
        <f>NCCF!T23</f>
        <v>0</v>
      </c>
    </row>
    <row r="637" spans="1:2" ht="13.9">
      <c r="A637" t="s">
        <v>822</v>
      </c>
      <c r="B637" s="1">
        <f>NCCF!T24</f>
        <v>0</v>
      </c>
    </row>
    <row r="638" spans="1:2" ht="13.9">
      <c r="A638" t="s">
        <v>823</v>
      </c>
      <c r="B638" s="1">
        <f>NCCF!T25</f>
        <v>0</v>
      </c>
    </row>
    <row r="639" spans="1:2" ht="13.9">
      <c r="A639" t="s">
        <v>824</v>
      </c>
      <c r="B639" s="1">
        <f>NCCF!T26</f>
        <v>0</v>
      </c>
    </row>
    <row r="640" spans="1:2" ht="13.9">
      <c r="A640" t="s">
        <v>825</v>
      </c>
      <c r="B640" s="1">
        <f>NCCF!T27</f>
        <v>0</v>
      </c>
    </row>
    <row r="641" spans="1:2" ht="13.9">
      <c r="A641" t="s">
        <v>826</v>
      </c>
      <c r="B641" s="1">
        <f>NCCF!T29</f>
        <v>0</v>
      </c>
    </row>
    <row r="642" spans="1:2" ht="13.9">
      <c r="A642" t="s">
        <v>827</v>
      </c>
      <c r="B642" s="1">
        <f>NCCF!T34</f>
        <v>0</v>
      </c>
    </row>
    <row r="643" spans="1:2" ht="13.9">
      <c r="A643" t="s">
        <v>828</v>
      </c>
      <c r="B643" s="1">
        <f>NCCF!T35</f>
        <v>0</v>
      </c>
    </row>
    <row r="644" spans="1:2" ht="13.9">
      <c r="A644" t="s">
        <v>829</v>
      </c>
      <c r="B644" s="1">
        <f>NCCF!T37</f>
        <v>0</v>
      </c>
    </row>
    <row r="645" spans="1:2" ht="13.9">
      <c r="A645" t="s">
        <v>830</v>
      </c>
      <c r="B645" s="1">
        <f>NCCF!T39</f>
        <v>0</v>
      </c>
    </row>
    <row r="646" spans="1:2" ht="13.9">
      <c r="A646" t="s">
        <v>831</v>
      </c>
      <c r="B646" s="1">
        <f>NCCF!T43</f>
        <v>0</v>
      </c>
    </row>
    <row r="647" spans="1:2" ht="13.9">
      <c r="A647" t="s">
        <v>832</v>
      </c>
      <c r="B647" s="1">
        <f>NCCF!T44</f>
        <v>0</v>
      </c>
    </row>
    <row r="648" spans="1:2" ht="13.9">
      <c r="A648" t="s">
        <v>833</v>
      </c>
      <c r="B648" s="1">
        <f>NCCF!T45</f>
        <v>0</v>
      </c>
    </row>
    <row r="649" spans="1:2" ht="13.9">
      <c r="A649" t="s">
        <v>834</v>
      </c>
      <c r="B649" s="1">
        <f>NCCF!T46</f>
        <v>0</v>
      </c>
    </row>
    <row r="650" spans="1:2" ht="13.9">
      <c r="A650" t="s">
        <v>835</v>
      </c>
      <c r="B650" s="1">
        <f>NCCF!T48</f>
        <v>0</v>
      </c>
    </row>
    <row r="651" spans="1:2" ht="13.9">
      <c r="A651" t="s">
        <v>836</v>
      </c>
      <c r="B651" s="1">
        <f>NCCF!T49</f>
        <v>0</v>
      </c>
    </row>
    <row r="652" spans="1:2" ht="13.9">
      <c r="A652" t="s">
        <v>837</v>
      </c>
      <c r="B652" s="1">
        <f>NCCF!T50</f>
        <v>0</v>
      </c>
    </row>
    <row r="653" spans="1:2" ht="13.9">
      <c r="A653" t="s">
        <v>838</v>
      </c>
      <c r="B653" s="1">
        <f>NCCF!T51</f>
        <v>0</v>
      </c>
    </row>
    <row r="654" spans="1:2" ht="13.9">
      <c r="A654" t="s">
        <v>839</v>
      </c>
      <c r="B654" s="1">
        <f>NCCF!T53</f>
        <v>0</v>
      </c>
    </row>
    <row r="655" spans="1:2" ht="13.9">
      <c r="A655" t="s">
        <v>840</v>
      </c>
      <c r="B655" s="2">
        <f>NCCF!T57</f>
        <v>0</v>
      </c>
    </row>
    <row r="656" spans="1:2" ht="13.9">
      <c r="A656" t="s">
        <v>841</v>
      </c>
      <c r="B656" s="1">
        <f>NCCF!T63</f>
        <v>0</v>
      </c>
    </row>
    <row r="657" spans="1:2" ht="13.9">
      <c r="A657" t="s">
        <v>842</v>
      </c>
      <c r="B657" s="1">
        <f>NCCF!T64</f>
        <v>0</v>
      </c>
    </row>
    <row r="658" spans="1:2" ht="13.9">
      <c r="A658" t="s">
        <v>843</v>
      </c>
      <c r="B658" s="1">
        <f>NCCF!T65</f>
        <v>0</v>
      </c>
    </row>
    <row r="659" spans="1:2" ht="13.9">
      <c r="A659" t="s">
        <v>844</v>
      </c>
      <c r="B659" s="1">
        <f>NCCF!T66</f>
        <v>0</v>
      </c>
    </row>
    <row r="660" spans="1:2" ht="13.9">
      <c r="A660" t="s">
        <v>845</v>
      </c>
      <c r="B660" s="1">
        <f>NCCF!T68</f>
        <v>0</v>
      </c>
    </row>
    <row r="661" spans="1:2" ht="13.9">
      <c r="A661" t="s">
        <v>846</v>
      </c>
      <c r="B661" s="1">
        <f>NCCF!T69</f>
        <v>0</v>
      </c>
    </row>
    <row r="662" spans="1:2" ht="13.9">
      <c r="A662" t="s">
        <v>847</v>
      </c>
      <c r="B662" s="1">
        <f>NCCF!T70</f>
        <v>0</v>
      </c>
    </row>
    <row r="663" spans="1:2" ht="13.9">
      <c r="A663" t="s">
        <v>848</v>
      </c>
      <c r="B663" s="1">
        <f>NCCF!T71</f>
        <v>0</v>
      </c>
    </row>
    <row r="664" spans="1:2" ht="13.9">
      <c r="A664" t="s">
        <v>849</v>
      </c>
      <c r="B664" s="1">
        <f>NCCF!T72</f>
        <v>0</v>
      </c>
    </row>
    <row r="665" spans="1:2" ht="13.9">
      <c r="A665" t="s">
        <v>850</v>
      </c>
      <c r="B665" s="1">
        <f>NCCF!T77</f>
        <v>0</v>
      </c>
    </row>
    <row r="666" spans="1:2" ht="13.9">
      <c r="A666" t="s">
        <v>851</v>
      </c>
      <c r="B666" s="1">
        <f>NCCF!T78</f>
        <v>0</v>
      </c>
    </row>
    <row r="667" spans="1:2" ht="13.9">
      <c r="A667" t="s">
        <v>852</v>
      </c>
      <c r="B667" s="1">
        <f>NCCF!T80</f>
        <v>0</v>
      </c>
    </row>
    <row r="668" spans="1:2" ht="13.9">
      <c r="A668" t="s">
        <v>853</v>
      </c>
      <c r="B668" s="2">
        <f>NCCF!T86</f>
        <v>0</v>
      </c>
    </row>
    <row r="669" spans="1:2" ht="13.9">
      <c r="A669" t="s">
        <v>854</v>
      </c>
      <c r="B669" s="2">
        <f>NCCF!T88</f>
        <v>0</v>
      </c>
    </row>
    <row r="670" spans="1:2" ht="13.9">
      <c r="A670" t="s">
        <v>855</v>
      </c>
      <c r="B670" s="2">
        <f>NCCF!T90</f>
        <v>0</v>
      </c>
    </row>
    <row r="671" spans="1:2" ht="13.9">
      <c r="A671" t="s">
        <v>856</v>
      </c>
      <c r="B671" s="1">
        <f>NCCF!U16</f>
        <v>0</v>
      </c>
    </row>
    <row r="672" spans="1:2" ht="13.9">
      <c r="A672" t="s">
        <v>857</v>
      </c>
      <c r="B672" s="1">
        <f>NCCF!U17</f>
        <v>0</v>
      </c>
    </row>
    <row r="673" spans="1:2" ht="13.9">
      <c r="A673" t="s">
        <v>858</v>
      </c>
      <c r="B673" s="1">
        <f>NCCF!U18</f>
        <v>0</v>
      </c>
    </row>
    <row r="674" spans="1:2" ht="13.9">
      <c r="A674" t="s">
        <v>859</v>
      </c>
      <c r="B674" s="1">
        <f>NCCF!U20</f>
        <v>0</v>
      </c>
    </row>
    <row r="675" spans="1:2" ht="13.9">
      <c r="A675" t="s">
        <v>860</v>
      </c>
      <c r="B675" s="1">
        <f>NCCF!U21</f>
        <v>0</v>
      </c>
    </row>
    <row r="676" spans="1:2" ht="13.9">
      <c r="A676" t="s">
        <v>861</v>
      </c>
      <c r="B676" s="1">
        <f>NCCF!U22</f>
        <v>0</v>
      </c>
    </row>
    <row r="677" spans="1:2" ht="13.9">
      <c r="A677" t="s">
        <v>862</v>
      </c>
      <c r="B677" s="1">
        <f>NCCF!U23</f>
        <v>0</v>
      </c>
    </row>
    <row r="678" spans="1:2" ht="13.9">
      <c r="A678" t="s">
        <v>863</v>
      </c>
      <c r="B678" s="1">
        <f>NCCF!U24</f>
        <v>0</v>
      </c>
    </row>
    <row r="679" spans="1:2" ht="13.9">
      <c r="A679" t="s">
        <v>864</v>
      </c>
      <c r="B679" s="1">
        <f>NCCF!U25</f>
        <v>0</v>
      </c>
    </row>
    <row r="680" spans="1:2" ht="13.9">
      <c r="A680" t="s">
        <v>865</v>
      </c>
      <c r="B680" s="1">
        <f>NCCF!U26</f>
        <v>0</v>
      </c>
    </row>
    <row r="681" spans="1:2" ht="13.9">
      <c r="A681" t="s">
        <v>866</v>
      </c>
      <c r="B681" s="1">
        <f>NCCF!U27</f>
        <v>0</v>
      </c>
    </row>
    <row r="682" spans="1:2" ht="13.9">
      <c r="A682" t="s">
        <v>867</v>
      </c>
      <c r="B682" s="1">
        <f>NCCF!U29</f>
        <v>0</v>
      </c>
    </row>
    <row r="683" spans="1:2" ht="13.9">
      <c r="A683" t="s">
        <v>868</v>
      </c>
      <c r="B683" s="1">
        <f>NCCF!U34</f>
        <v>0</v>
      </c>
    </row>
    <row r="684" spans="1:2" ht="13.9">
      <c r="A684" t="s">
        <v>869</v>
      </c>
      <c r="B684" s="1">
        <f>NCCF!U35</f>
        <v>0</v>
      </c>
    </row>
    <row r="685" spans="1:2" ht="13.9">
      <c r="A685" t="s">
        <v>870</v>
      </c>
      <c r="B685" s="1">
        <f>NCCF!U37</f>
        <v>0</v>
      </c>
    </row>
    <row r="686" spans="1:2" ht="13.9">
      <c r="A686" t="s">
        <v>871</v>
      </c>
      <c r="B686" s="1">
        <f>NCCF!U39</f>
        <v>0</v>
      </c>
    </row>
    <row r="687" spans="1:2" ht="13.9">
      <c r="A687" t="s">
        <v>872</v>
      </c>
      <c r="B687" s="1">
        <f>NCCF!U43</f>
        <v>0</v>
      </c>
    </row>
    <row r="688" spans="1:2" ht="13.9">
      <c r="A688" t="s">
        <v>873</v>
      </c>
      <c r="B688" s="1">
        <f>NCCF!U44</f>
        <v>0</v>
      </c>
    </row>
    <row r="689" spans="1:2" ht="13.9">
      <c r="A689" t="s">
        <v>874</v>
      </c>
      <c r="B689" s="1">
        <f>NCCF!U45</f>
        <v>0</v>
      </c>
    </row>
    <row r="690" spans="1:2" ht="13.9">
      <c r="A690" t="s">
        <v>875</v>
      </c>
      <c r="B690" s="1">
        <f>NCCF!U46</f>
        <v>0</v>
      </c>
    </row>
    <row r="691" spans="1:2" ht="13.9">
      <c r="A691" t="s">
        <v>876</v>
      </c>
      <c r="B691" s="1">
        <f>NCCF!U48</f>
        <v>0</v>
      </c>
    </row>
    <row r="692" spans="1:2" ht="13.9">
      <c r="A692" t="s">
        <v>877</v>
      </c>
      <c r="B692" s="1">
        <f>NCCF!U49</f>
        <v>0</v>
      </c>
    </row>
    <row r="693" spans="1:2" ht="13.9">
      <c r="A693" t="s">
        <v>878</v>
      </c>
      <c r="B693" s="1">
        <f>NCCF!U50</f>
        <v>0</v>
      </c>
    </row>
    <row r="694" spans="1:2" ht="13.9">
      <c r="A694" t="s">
        <v>879</v>
      </c>
      <c r="B694" s="1">
        <f>NCCF!U51</f>
        <v>0</v>
      </c>
    </row>
    <row r="695" spans="1:2" ht="13.9">
      <c r="A695" t="s">
        <v>880</v>
      </c>
      <c r="B695" s="1">
        <f>NCCF!U53</f>
        <v>0</v>
      </c>
    </row>
    <row r="696" spans="1:2" ht="13.9">
      <c r="A696" t="s">
        <v>881</v>
      </c>
      <c r="B696" s="1">
        <f>NCCF!U55</f>
        <v>0</v>
      </c>
    </row>
    <row r="697" spans="1:2" ht="13.9">
      <c r="A697" t="s">
        <v>882</v>
      </c>
      <c r="B697" s="2">
        <f>NCCF!U57</f>
        <v>0</v>
      </c>
    </row>
    <row r="698" spans="1:2" ht="13.9">
      <c r="A698" t="s">
        <v>883</v>
      </c>
      <c r="B698" s="1">
        <f>NCCF!U63</f>
        <v>0</v>
      </c>
    </row>
    <row r="699" spans="1:2" ht="13.9">
      <c r="A699" t="s">
        <v>884</v>
      </c>
      <c r="B699" s="1">
        <f>NCCF!U64</f>
        <v>0</v>
      </c>
    </row>
    <row r="700" spans="1:2" ht="13.9">
      <c r="A700" t="s">
        <v>885</v>
      </c>
      <c r="B700" s="1">
        <f>NCCF!U65</f>
        <v>0</v>
      </c>
    </row>
    <row r="701" spans="1:2" ht="13.9">
      <c r="A701" t="s">
        <v>886</v>
      </c>
      <c r="B701" s="1">
        <f>NCCF!U66</f>
        <v>0</v>
      </c>
    </row>
    <row r="702" spans="1:2" ht="13.9">
      <c r="A702" t="s">
        <v>887</v>
      </c>
      <c r="B702" s="1">
        <f>NCCF!U68</f>
        <v>0</v>
      </c>
    </row>
    <row r="703" spans="1:2" ht="13.9">
      <c r="A703" t="s">
        <v>888</v>
      </c>
      <c r="B703" s="1">
        <f>NCCF!U69</f>
        <v>0</v>
      </c>
    </row>
    <row r="704" spans="1:2" ht="13.9">
      <c r="A704" t="s">
        <v>889</v>
      </c>
      <c r="B704" s="1">
        <f>NCCF!U70</f>
        <v>0</v>
      </c>
    </row>
    <row r="705" spans="1:2" ht="13.9">
      <c r="A705" t="s">
        <v>890</v>
      </c>
      <c r="B705" s="1">
        <f>NCCF!U71</f>
        <v>0</v>
      </c>
    </row>
    <row r="706" spans="1:2" ht="13.9">
      <c r="A706" t="s">
        <v>891</v>
      </c>
      <c r="B706" s="1">
        <f>NCCF!U72</f>
        <v>0</v>
      </c>
    </row>
    <row r="707" spans="1:2" ht="13.9">
      <c r="A707" t="s">
        <v>892</v>
      </c>
      <c r="B707" s="1">
        <f>NCCF!U77</f>
        <v>0</v>
      </c>
    </row>
    <row r="708" spans="1:2" ht="13.9">
      <c r="A708" t="s">
        <v>893</v>
      </c>
      <c r="B708" s="1">
        <f>NCCF!U78</f>
        <v>0</v>
      </c>
    </row>
    <row r="709" spans="1:2" ht="13.9">
      <c r="A709" t="s">
        <v>894</v>
      </c>
      <c r="B709" s="1">
        <f>NCCF!U80</f>
        <v>0</v>
      </c>
    </row>
    <row r="710" spans="1:2" ht="13.9">
      <c r="A710" t="s">
        <v>895</v>
      </c>
      <c r="B710" s="1">
        <f>NCCF!U82</f>
        <v>0</v>
      </c>
    </row>
    <row r="711" spans="1:2" ht="13.9">
      <c r="A711" t="s">
        <v>896</v>
      </c>
      <c r="B711" s="1">
        <f>NCCF!U84</f>
        <v>0</v>
      </c>
    </row>
    <row r="712" spans="1:2" ht="13.9">
      <c r="A712" t="s">
        <v>897</v>
      </c>
      <c r="B712" s="2">
        <f>NCCF!U86</f>
        <v>0</v>
      </c>
    </row>
    <row r="713" spans="1:2" ht="13.9">
      <c r="A713" t="s">
        <v>898</v>
      </c>
      <c r="B713" s="2">
        <f>NCCF!U88</f>
        <v>0</v>
      </c>
    </row>
    <row r="714" spans="1:2" ht="13.9">
      <c r="A714" t="s">
        <v>899</v>
      </c>
      <c r="B714" s="2">
        <f>NCCF!U90</f>
        <v>0</v>
      </c>
    </row>
  </sheetData>
  <sheetProtection algorithmName="SHA-512" hashValue="+c01YXlwk0eYY1ZPpaz9hP/LgaeivRy6F2yLD+M22CIjBLA/TlR8QzXf+wNv2x82LYAhjm8Hw7LQSQ3w0cXsTw==" saltValue="fs/qgRTffhfei/SzM/yyT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dorIndesign xmlns="fd40ba7d-2612-43ab-ad39-034460d73def">Other</WordorIndesign>
    <RebrandingNotes xmlns="fd40ba7d-2612-43ab-ad39-034460d73def" xsi:nil="true"/>
    <_Flow_SignoffStatus xmlns="fd40ba7d-2612-43ab-ad39-034460d73def" xsi:nil="true"/>
    <Notes0 xmlns="fd40ba7d-2612-43ab-ad39-034460d73def" xsi:nil="true"/>
    <org xmlns="fd40ba7d-2612-43ab-ad39-034460d73def">BCFSA</org>
    <ReadytoStart xmlns="fd40ba7d-2612-43ab-ad39-034460d73def">Yes</ReadytoStart>
    <ContentFlag xmlns="fd40ba7d-2612-43ab-ad39-034460d73def" xsi:nil="true"/>
    <Assignto xmlns="fd40ba7d-2612-43ab-ad39-034460d73def">
      <UserInfo>
        <DisplayName/>
        <AccountId xsi:nil="true"/>
        <AccountType/>
      </UserInfo>
    </Assignto>
    <status xmlns="fd40ba7d-2612-43ab-ad39-034460d73def">approved</status>
    <Priority xmlns="fd40ba7d-2612-43ab-ad39-034460d73def">High</Priority>
    <SME xmlns="fd40ba7d-2612-43ab-ad39-034460d73def">Tunde Szinku</SME>
    <DueDate xmlns="fd40ba7d-2612-43ab-ad39-034460d73def">Jan 30</DueDate>
    <ReviewStatus xmlns="fd40ba7d-2612-43ab-ad39-034460d73def" xsi:nil="true"/>
    <Blocker xmlns="fd40ba7d-2612-43ab-ad39-034460d73def" xsi:nil="true"/>
    <WorkflowStatus xmlns="fd40ba7d-2612-43ab-ad39-034460d73def" xsi:nil="true"/>
    <PeopleColumn xmlns="fd40ba7d-2612-43ab-ad39-034460d73def">
      <UserInfo>
        <DisplayName>Tunde Szinku</DisplayName>
        <AccountId>122</AccountId>
        <AccountType/>
      </UserInfo>
    </PeopleColum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F1E56EB6AA54DA31D5B522B9DE24A" ma:contentTypeVersion="47" ma:contentTypeDescription="Create a new document." ma:contentTypeScope="" ma:versionID="64667ca4703a1192e4214b65d288d20f">
  <xsd:schema xmlns:xsd="http://www.w3.org/2001/XMLSchema" xmlns:xs="http://www.w3.org/2001/XMLSchema" xmlns:p="http://schemas.microsoft.com/office/2006/metadata/properties" xmlns:ns2="fd40ba7d-2612-43ab-ad39-034460d73def" xmlns:ns3="737d3266-72a9-475e-8508-93a179571b33" targetNamespace="http://schemas.microsoft.com/office/2006/metadata/properties" ma:root="true" ma:fieldsID="4f2f4679ea9f18d850d5290440e7c6d9" ns2:_="" ns3:_="">
    <xsd:import namespace="fd40ba7d-2612-43ab-ad39-034460d73def"/>
    <xsd:import namespace="737d3266-72a9-475e-8508-93a179571b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Notes0" minOccurs="0"/>
                <xsd:element ref="ns2:status" minOccurs="0"/>
                <xsd:element ref="ns2:Assignto" minOccurs="0"/>
                <xsd:element ref="ns2:Priority" minOccurs="0"/>
                <xsd:element ref="ns2:WordorIndesign" minOccurs="0"/>
                <xsd:element ref="ns2:DueDate" minOccurs="0"/>
                <xsd:element ref="ns2:RebrandingNotes" minOccurs="0"/>
                <xsd:element ref="ns2:ReadytoStart" minOccurs="0"/>
                <xsd:element ref="ns2:ReviewStatus" minOccurs="0"/>
                <xsd:element ref="ns2:org" minOccurs="0"/>
                <xsd:element ref="ns2:ContentFlag" minOccurs="0"/>
                <xsd:element ref="ns2:Blocker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OCR" minOccurs="0"/>
                <xsd:element ref="ns2:SME" minOccurs="0"/>
                <xsd:element ref="ns2:PeopleColumn" minOccurs="0"/>
                <xsd:element ref="ns2:WorkflowStatu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0ba7d-2612-43ab-ad39-034460d7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0" nillable="true" ma:displayName="KeyPoints" ma:description="" ma:hidden="true" ma:internalName="MediaServiceKeyPoints" ma:readOnly="true">
      <xsd:simpleType>
        <xsd:restriction base="dms:Note"/>
      </xsd:simpleType>
    </xsd:element>
    <xsd:element name="Notes0" ma:index="11" nillable="true" ma:displayName="Notes" ma:format="Dropdown" ma:internalName="Notes0">
      <xsd:simpleType>
        <xsd:restriction base="dms:Note">
          <xsd:maxLength value="255"/>
        </xsd:restriction>
      </xsd:simpleType>
    </xsd:element>
    <xsd:element name="status" ma:index="12" nillable="true" ma:displayName="Status" ma:format="Dropdown" ma:internalName="status">
      <xsd:simpleType>
        <xsd:restriction base="dms:Choice">
          <xsd:enumeration value="Under review"/>
          <xsd:enumeration value="approved"/>
          <xsd:enumeration value="Complete"/>
          <xsd:enumeration value="ready for review"/>
          <xsd:enumeration value="New template"/>
          <xsd:enumeration value="updates required"/>
          <xsd:enumeration value="Not Required"/>
        </xsd:restriction>
      </xsd:simpleType>
    </xsd:element>
    <xsd:element name="Assignto" ma:index="13" nillable="true" ma:displayName="Assign to" ma:list="UserInfo" ma:SharePointGroup="0" ma:internalName="Assign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iority" ma:index="14" nillable="true" ma:displayName="Priority" ma:format="Dropdown" ma:internalName="Priority" ma:readOnly="false">
      <xsd:simpleType>
        <xsd:restriction base="dms:Choice">
          <xsd:enumeration value="Med"/>
          <xsd:enumeration value="Low"/>
          <xsd:enumeration value="High"/>
          <xsd:enumeration value="N/A"/>
        </xsd:restriction>
      </xsd:simpleType>
    </xsd:element>
    <xsd:element name="WordorIndesign" ma:index="15" nillable="true" ma:displayName="Design Program" ma:format="Dropdown" ma:internalName="WordorIndesign" ma:readOnly="false">
      <xsd:simpleType>
        <xsd:restriction base="dms:Choice">
          <xsd:enumeration value="Word"/>
          <xsd:enumeration value="Indesign"/>
          <xsd:enumeration value="Maybe Indesign"/>
          <xsd:enumeration value="PDF"/>
          <xsd:enumeration value="PPT"/>
          <xsd:enumeration value="Other"/>
          <xsd:enumeration value="Email Template"/>
        </xsd:restriction>
      </xsd:simpleType>
    </xsd:element>
    <xsd:element name="DueDate" ma:index="16" nillable="true" ma:displayName="Due Date" ma:format="Dropdown" ma:internalName="DueDate">
      <xsd:simpleType>
        <xsd:restriction base="dms:Choice">
          <xsd:enumeration value="Jan 30"/>
        </xsd:restriction>
      </xsd:simpleType>
    </xsd:element>
    <xsd:element name="RebrandingNotes" ma:index="17" nillable="true" ma:displayName="Rebranding Notes" ma:internalName="RebrandingNotes" ma:readOnly="false">
      <xsd:simpleType>
        <xsd:restriction base="dms:Text">
          <xsd:maxLength value="255"/>
        </xsd:restriction>
      </xsd:simpleType>
    </xsd:element>
    <xsd:element name="ReadytoStart" ma:index="18" nillable="true" ma:displayName="Start" ma:format="Dropdown" ma:internalName="ReadytoStart" ma:readOnly="false">
      <xsd:simpleType>
        <xsd:restriction base="dms:Choice">
          <xsd:enumeration value="Yes"/>
          <xsd:enumeration value="No"/>
        </xsd:restriction>
      </xsd:simpleType>
    </xsd:element>
    <xsd:element name="ReviewStatus" ma:index="19" nillable="true" ma:displayName="Review Status" ma:format="Dropdown" ma:internalName="ReviewStatus0" ma:readOnly="false">
      <xsd:simpleType>
        <xsd:restriction base="dms:Choice">
          <xsd:enumeration value="Ready"/>
          <xsd:enumeration value="In review"/>
          <xsd:enumeration value="Updates required"/>
          <xsd:enumeration value="Approved"/>
        </xsd:restriction>
      </xsd:simpleType>
    </xsd:element>
    <xsd:element name="org" ma:index="20" nillable="true" ma:displayName="org" ma:format="Dropdown" ma:internalName="org">
      <xsd:simpleType>
        <xsd:restriction base="dms:Choice">
          <xsd:enumeration value="RECBC"/>
          <xsd:enumeration value="BCFSA"/>
          <xsd:enumeration value="OSRE"/>
          <xsd:enumeration value="Sandra"/>
          <xsd:enumeration value="Erin"/>
          <xsd:enumeration value="Erin"/>
          <xsd:enumeration value="Sandra"/>
          <xsd:enumeration value="Tunde"/>
          <xsd:enumeration value="Tiffany/Dharam"/>
          <xsd:enumeration value="Ange"/>
        </xsd:restriction>
      </xsd:simpleType>
    </xsd:element>
    <xsd:element name="ContentFlag" ma:index="21" nillable="true" ma:displayName="Content Flag" ma:internalName="ContentFlag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mail address"/>
                        <xsd:enumeration value="mailing address"/>
                        <xsd:enumeration value="phone number"/>
                        <xsd:enumeration value="All contacts"/>
                        <xsd:enumeration value="Historical content"/>
                        <xsd:enumeration value="Council referenc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Blocker" ma:index="22" nillable="true" ma:displayName="Blocker" ma:format="Dropdown" ma:internalName="Blocker" ma:readOnly="false">
      <xsd:simpleType>
        <xsd:restriction base="dms:Choice">
          <xsd:enumeration value="RPP"/>
          <xsd:enumeration value="Needs content updates"/>
          <xsd:enumeration value="SME review"/>
        </xsd:restriction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 ma:readOnly="fals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ME" ma:index="31" nillable="true" ma:displayName="SME text" ma:format="Dropdown" ma:internalName="SME">
      <xsd:simpleType>
        <xsd:restriction base="dms:Text">
          <xsd:maxLength value="255"/>
        </xsd:restriction>
      </xsd:simpleType>
    </xsd:element>
    <xsd:element name="PeopleColumn" ma:index="32" nillable="true" ma:displayName="SME" ma:format="Dropdown" ma:list="UserInfo" ma:SharePointGroup="0" ma:internalName="PeopleColum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orkflowStatus" ma:index="33" nillable="true" ma:displayName="Workflow Status" ma:format="Dropdown" ma:internalName="WorkflowStatus">
      <xsd:simpleType>
        <xsd:restriction base="dms:Text">
          <xsd:maxLength value="255"/>
        </xsd:restriction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d3266-72a9-475e-8508-93a179571b33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description="" ma:hidden="true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5600D-F546-4654-81A7-804759A638FA}"/>
</file>

<file path=customXml/itemProps2.xml><?xml version="1.0" encoding="utf-8"?>
<ds:datastoreItem xmlns:ds="http://schemas.openxmlformats.org/officeDocument/2006/customXml" ds:itemID="{A213DCA7-43A7-4254-9BDD-F3F4AB933B6F}"/>
</file>

<file path=customXml/itemProps3.xml><?xml version="1.0" encoding="utf-8"?>
<ds:datastoreItem xmlns:ds="http://schemas.openxmlformats.org/officeDocument/2006/customXml" ds:itemID="{9A4BE981-A3C1-4327-A119-C01838682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Szinku, Tunde FIN:EX</dc:creator>
  <cp:keywords/>
  <dc:description/>
  <cp:lastModifiedBy/>
  <cp:revision/>
  <dcterms:created xsi:type="dcterms:W3CDTF">2019-01-08T17:46:18Z</dcterms:created>
  <dcterms:modified xsi:type="dcterms:W3CDTF">2023-04-12T23:23:07Z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0x010100AD1F1E56EB6AA54DA31D5B522B9DE24A</vt:lpwstr>
  </property>
</Properties>
</file>